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O206" i="1" l="1"/>
  <c r="D205" i="1"/>
  <c r="A205" i="1"/>
  <c r="M205" i="1"/>
  <c r="J205" i="1"/>
  <c r="G205" i="1"/>
</calcChain>
</file>

<file path=xl/sharedStrings.xml><?xml version="1.0" encoding="utf-8"?>
<sst xmlns="http://schemas.openxmlformats.org/spreadsheetml/2006/main" count="25" uniqueCount="14">
  <si>
    <t>n-random</t>
  </si>
  <si>
    <t>VectorInsertion[ns]</t>
  </si>
  <si>
    <t>Politica Crecimiento 1 : capacity*1,5</t>
  </si>
  <si>
    <t>Politica Crecimiento 2 : capacity*1,8</t>
  </si>
  <si>
    <t>Politica Crecimiento 3 : capacity*3</t>
  </si>
  <si>
    <t>Politica Crecimiento 4 : capacity*2</t>
  </si>
  <si>
    <t>Vectorinsertion[ns]</t>
  </si>
  <si>
    <t>Politica Crecimiento 5 : capacity+1</t>
  </si>
  <si>
    <t>Media Aritmetica Tiempo</t>
  </si>
  <si>
    <t>Tiempo en s : 1,920863484</t>
  </si>
  <si>
    <t>Tiempo en s : 0,937029391</t>
  </si>
  <si>
    <t>Tiempo en s : 0,846156824</t>
  </si>
  <si>
    <t>Tiempo en s : 0,779417828</t>
  </si>
  <si>
    <t>Tiempo en s : 0,555970501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</si>
</sst>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 b="1" i="1">
                <a:latin typeface="Arial" panose="020B0604020202020204" pitchFamily="34" charset="0"/>
                <a:cs typeface="Arial" panose="020B0604020202020204" pitchFamily="34" charset="0"/>
              </a:rPr>
              <a:t>Grafica</a:t>
            </a:r>
            <a:r>
              <a:rPr lang="es-CO" sz="1200" b="1" i="1" baseline="0">
                <a:latin typeface="Arial" panose="020B0604020202020204" pitchFamily="34" charset="0"/>
                <a:cs typeface="Arial" panose="020B0604020202020204" pitchFamily="34" charset="0"/>
              </a:rPr>
              <a:t> De Politicas De Crecimiento : Vectores</a:t>
            </a:r>
            <a:endParaRPr lang="es-CO" sz="1200" b="1" i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P2:capacity*1.8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41454844337706"/>
                  <c:y val="-0.408662562572187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baseline="0"/>
                      <a:t>P2 y = 18,394x - 633650</a:t>
                    </a:r>
                    <a:endParaRPr lang="es-CO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Hoja1!$D$3:$D$202</c:f>
              <c:numCache>
                <c:formatCode>General</c:formatCode>
                <c:ptCount val="200"/>
                <c:pt idx="0">
                  <c:v>71572</c:v>
                </c:pt>
                <c:pt idx="1">
                  <c:v>75722</c:v>
                </c:pt>
                <c:pt idx="2">
                  <c:v>76347</c:v>
                </c:pt>
                <c:pt idx="3">
                  <c:v>95983</c:v>
                </c:pt>
                <c:pt idx="4">
                  <c:v>98738</c:v>
                </c:pt>
                <c:pt idx="5">
                  <c:v>98898</c:v>
                </c:pt>
                <c:pt idx="6">
                  <c:v>122696</c:v>
                </c:pt>
                <c:pt idx="7">
                  <c:v>124386</c:v>
                </c:pt>
                <c:pt idx="8">
                  <c:v>126513</c:v>
                </c:pt>
                <c:pt idx="9">
                  <c:v>129164</c:v>
                </c:pt>
                <c:pt idx="10">
                  <c:v>134668</c:v>
                </c:pt>
                <c:pt idx="11">
                  <c:v>145141</c:v>
                </c:pt>
                <c:pt idx="12">
                  <c:v>151388</c:v>
                </c:pt>
                <c:pt idx="13">
                  <c:v>163024</c:v>
                </c:pt>
                <c:pt idx="14">
                  <c:v>163036</c:v>
                </c:pt>
                <c:pt idx="15">
                  <c:v>165374</c:v>
                </c:pt>
                <c:pt idx="16">
                  <c:v>167724</c:v>
                </c:pt>
                <c:pt idx="17">
                  <c:v>169879</c:v>
                </c:pt>
                <c:pt idx="18">
                  <c:v>170150</c:v>
                </c:pt>
                <c:pt idx="19">
                  <c:v>172601</c:v>
                </c:pt>
                <c:pt idx="20">
                  <c:v>173596</c:v>
                </c:pt>
                <c:pt idx="21">
                  <c:v>180931</c:v>
                </c:pt>
                <c:pt idx="22">
                  <c:v>182636</c:v>
                </c:pt>
                <c:pt idx="23">
                  <c:v>187086</c:v>
                </c:pt>
                <c:pt idx="24">
                  <c:v>189898</c:v>
                </c:pt>
                <c:pt idx="25">
                  <c:v>190512</c:v>
                </c:pt>
                <c:pt idx="26">
                  <c:v>192023</c:v>
                </c:pt>
                <c:pt idx="27">
                  <c:v>193697</c:v>
                </c:pt>
                <c:pt idx="28">
                  <c:v>197732</c:v>
                </c:pt>
                <c:pt idx="29">
                  <c:v>201633</c:v>
                </c:pt>
                <c:pt idx="30">
                  <c:v>204628</c:v>
                </c:pt>
                <c:pt idx="31">
                  <c:v>208191</c:v>
                </c:pt>
                <c:pt idx="32">
                  <c:v>213156</c:v>
                </c:pt>
                <c:pt idx="33">
                  <c:v>215532</c:v>
                </c:pt>
                <c:pt idx="34">
                  <c:v>216512</c:v>
                </c:pt>
                <c:pt idx="35">
                  <c:v>217270</c:v>
                </c:pt>
                <c:pt idx="36">
                  <c:v>218891</c:v>
                </c:pt>
                <c:pt idx="37">
                  <c:v>222525</c:v>
                </c:pt>
                <c:pt idx="38">
                  <c:v>229063</c:v>
                </c:pt>
                <c:pt idx="39">
                  <c:v>239392</c:v>
                </c:pt>
                <c:pt idx="40">
                  <c:v>256185</c:v>
                </c:pt>
                <c:pt idx="41">
                  <c:v>264763</c:v>
                </c:pt>
                <c:pt idx="42">
                  <c:v>264775</c:v>
                </c:pt>
                <c:pt idx="43">
                  <c:v>269946</c:v>
                </c:pt>
                <c:pt idx="44">
                  <c:v>290073</c:v>
                </c:pt>
                <c:pt idx="45">
                  <c:v>290645</c:v>
                </c:pt>
                <c:pt idx="46">
                  <c:v>294311</c:v>
                </c:pt>
                <c:pt idx="47">
                  <c:v>296686</c:v>
                </c:pt>
                <c:pt idx="48">
                  <c:v>297559</c:v>
                </c:pt>
                <c:pt idx="49">
                  <c:v>299026</c:v>
                </c:pt>
                <c:pt idx="50">
                  <c:v>303693</c:v>
                </c:pt>
                <c:pt idx="51">
                  <c:v>304551</c:v>
                </c:pt>
                <c:pt idx="52">
                  <c:v>308325</c:v>
                </c:pt>
                <c:pt idx="53">
                  <c:v>309557</c:v>
                </c:pt>
                <c:pt idx="54">
                  <c:v>314839</c:v>
                </c:pt>
                <c:pt idx="55">
                  <c:v>315489</c:v>
                </c:pt>
                <c:pt idx="56">
                  <c:v>323187</c:v>
                </c:pt>
                <c:pt idx="57">
                  <c:v>326478</c:v>
                </c:pt>
                <c:pt idx="58">
                  <c:v>335522</c:v>
                </c:pt>
                <c:pt idx="59">
                  <c:v>349986</c:v>
                </c:pt>
                <c:pt idx="60">
                  <c:v>350529</c:v>
                </c:pt>
                <c:pt idx="61">
                  <c:v>352350</c:v>
                </c:pt>
                <c:pt idx="62">
                  <c:v>354480</c:v>
                </c:pt>
                <c:pt idx="63">
                  <c:v>354733</c:v>
                </c:pt>
                <c:pt idx="64">
                  <c:v>363955</c:v>
                </c:pt>
                <c:pt idx="65">
                  <c:v>379402</c:v>
                </c:pt>
                <c:pt idx="66">
                  <c:v>391720</c:v>
                </c:pt>
                <c:pt idx="67">
                  <c:v>393046</c:v>
                </c:pt>
                <c:pt idx="68">
                  <c:v>398094</c:v>
                </c:pt>
                <c:pt idx="69">
                  <c:v>399198</c:v>
                </c:pt>
                <c:pt idx="70">
                  <c:v>418343</c:v>
                </c:pt>
                <c:pt idx="71">
                  <c:v>425289</c:v>
                </c:pt>
                <c:pt idx="72">
                  <c:v>430597</c:v>
                </c:pt>
                <c:pt idx="73">
                  <c:v>433956</c:v>
                </c:pt>
                <c:pt idx="74">
                  <c:v>437467</c:v>
                </c:pt>
                <c:pt idx="75">
                  <c:v>439513</c:v>
                </c:pt>
                <c:pt idx="76">
                  <c:v>448297</c:v>
                </c:pt>
                <c:pt idx="77">
                  <c:v>452980</c:v>
                </c:pt>
                <c:pt idx="78">
                  <c:v>457563</c:v>
                </c:pt>
                <c:pt idx="79">
                  <c:v>459958</c:v>
                </c:pt>
                <c:pt idx="80">
                  <c:v>460109</c:v>
                </c:pt>
                <c:pt idx="81">
                  <c:v>465301</c:v>
                </c:pt>
                <c:pt idx="82">
                  <c:v>468503</c:v>
                </c:pt>
                <c:pt idx="83">
                  <c:v>470569</c:v>
                </c:pt>
                <c:pt idx="84">
                  <c:v>470774</c:v>
                </c:pt>
                <c:pt idx="85">
                  <c:v>472520</c:v>
                </c:pt>
                <c:pt idx="86">
                  <c:v>473703</c:v>
                </c:pt>
                <c:pt idx="87">
                  <c:v>479802</c:v>
                </c:pt>
                <c:pt idx="88">
                  <c:v>484350</c:v>
                </c:pt>
                <c:pt idx="89">
                  <c:v>486606</c:v>
                </c:pt>
                <c:pt idx="90">
                  <c:v>488378</c:v>
                </c:pt>
                <c:pt idx="91">
                  <c:v>497675</c:v>
                </c:pt>
                <c:pt idx="92">
                  <c:v>497800</c:v>
                </c:pt>
                <c:pt idx="93">
                  <c:v>504189</c:v>
                </c:pt>
                <c:pt idx="94">
                  <c:v>511182</c:v>
                </c:pt>
                <c:pt idx="95">
                  <c:v>514161</c:v>
                </c:pt>
                <c:pt idx="96">
                  <c:v>526078</c:v>
                </c:pt>
                <c:pt idx="97">
                  <c:v>531122</c:v>
                </c:pt>
                <c:pt idx="98">
                  <c:v>531603</c:v>
                </c:pt>
                <c:pt idx="99">
                  <c:v>532064</c:v>
                </c:pt>
                <c:pt idx="100">
                  <c:v>539453</c:v>
                </c:pt>
                <c:pt idx="101">
                  <c:v>541127</c:v>
                </c:pt>
                <c:pt idx="102">
                  <c:v>559586</c:v>
                </c:pt>
                <c:pt idx="103">
                  <c:v>570143</c:v>
                </c:pt>
                <c:pt idx="104">
                  <c:v>570391</c:v>
                </c:pt>
                <c:pt idx="105">
                  <c:v>570422</c:v>
                </c:pt>
                <c:pt idx="106">
                  <c:v>580677</c:v>
                </c:pt>
                <c:pt idx="107">
                  <c:v>592112</c:v>
                </c:pt>
                <c:pt idx="108">
                  <c:v>600321</c:v>
                </c:pt>
                <c:pt idx="109">
                  <c:v>602200</c:v>
                </c:pt>
                <c:pt idx="110">
                  <c:v>607090</c:v>
                </c:pt>
                <c:pt idx="111">
                  <c:v>607715</c:v>
                </c:pt>
                <c:pt idx="112">
                  <c:v>609734</c:v>
                </c:pt>
                <c:pt idx="113">
                  <c:v>611315</c:v>
                </c:pt>
                <c:pt idx="114">
                  <c:v>611525</c:v>
                </c:pt>
                <c:pt idx="115">
                  <c:v>617536</c:v>
                </c:pt>
                <c:pt idx="116">
                  <c:v>618618</c:v>
                </c:pt>
                <c:pt idx="117">
                  <c:v>619198</c:v>
                </c:pt>
                <c:pt idx="118">
                  <c:v>621105</c:v>
                </c:pt>
                <c:pt idx="119">
                  <c:v>638290</c:v>
                </c:pt>
                <c:pt idx="120">
                  <c:v>640591</c:v>
                </c:pt>
                <c:pt idx="121">
                  <c:v>660735</c:v>
                </c:pt>
                <c:pt idx="122">
                  <c:v>660793</c:v>
                </c:pt>
                <c:pt idx="123">
                  <c:v>661062</c:v>
                </c:pt>
                <c:pt idx="124">
                  <c:v>669666</c:v>
                </c:pt>
                <c:pt idx="125">
                  <c:v>677065</c:v>
                </c:pt>
                <c:pt idx="126">
                  <c:v>679714</c:v>
                </c:pt>
                <c:pt idx="127">
                  <c:v>681191</c:v>
                </c:pt>
                <c:pt idx="128">
                  <c:v>682266</c:v>
                </c:pt>
                <c:pt idx="129">
                  <c:v>696650</c:v>
                </c:pt>
                <c:pt idx="130">
                  <c:v>698853</c:v>
                </c:pt>
                <c:pt idx="131">
                  <c:v>702543</c:v>
                </c:pt>
                <c:pt idx="132">
                  <c:v>709290</c:v>
                </c:pt>
                <c:pt idx="133">
                  <c:v>713166</c:v>
                </c:pt>
                <c:pt idx="134">
                  <c:v>720880</c:v>
                </c:pt>
                <c:pt idx="135">
                  <c:v>721174</c:v>
                </c:pt>
                <c:pt idx="136">
                  <c:v>730659</c:v>
                </c:pt>
                <c:pt idx="137">
                  <c:v>730952</c:v>
                </c:pt>
                <c:pt idx="138">
                  <c:v>733049</c:v>
                </c:pt>
                <c:pt idx="139">
                  <c:v>738719</c:v>
                </c:pt>
                <c:pt idx="140">
                  <c:v>748011</c:v>
                </c:pt>
                <c:pt idx="141">
                  <c:v>750143</c:v>
                </c:pt>
                <c:pt idx="142">
                  <c:v>750356</c:v>
                </c:pt>
                <c:pt idx="143">
                  <c:v>760697</c:v>
                </c:pt>
                <c:pt idx="144">
                  <c:v>761937</c:v>
                </c:pt>
                <c:pt idx="145">
                  <c:v>763939</c:v>
                </c:pt>
                <c:pt idx="146">
                  <c:v>769850</c:v>
                </c:pt>
                <c:pt idx="147">
                  <c:v>777370</c:v>
                </c:pt>
                <c:pt idx="148">
                  <c:v>778884</c:v>
                </c:pt>
                <c:pt idx="149">
                  <c:v>782124</c:v>
                </c:pt>
                <c:pt idx="150">
                  <c:v>793272</c:v>
                </c:pt>
                <c:pt idx="151">
                  <c:v>794216</c:v>
                </c:pt>
                <c:pt idx="152">
                  <c:v>795136</c:v>
                </c:pt>
                <c:pt idx="153">
                  <c:v>806611</c:v>
                </c:pt>
                <c:pt idx="154">
                  <c:v>808877</c:v>
                </c:pt>
                <c:pt idx="155">
                  <c:v>809235</c:v>
                </c:pt>
                <c:pt idx="156">
                  <c:v>816935</c:v>
                </c:pt>
                <c:pt idx="157">
                  <c:v>821598</c:v>
                </c:pt>
                <c:pt idx="158">
                  <c:v>822699</c:v>
                </c:pt>
                <c:pt idx="159">
                  <c:v>831788</c:v>
                </c:pt>
                <c:pt idx="160">
                  <c:v>834962</c:v>
                </c:pt>
                <c:pt idx="161">
                  <c:v>837121</c:v>
                </c:pt>
                <c:pt idx="162">
                  <c:v>838853</c:v>
                </c:pt>
                <c:pt idx="163">
                  <c:v>843748</c:v>
                </c:pt>
                <c:pt idx="164">
                  <c:v>844082</c:v>
                </c:pt>
                <c:pt idx="165">
                  <c:v>848425</c:v>
                </c:pt>
                <c:pt idx="166">
                  <c:v>848993</c:v>
                </c:pt>
                <c:pt idx="167">
                  <c:v>852135</c:v>
                </c:pt>
                <c:pt idx="168">
                  <c:v>854507</c:v>
                </c:pt>
                <c:pt idx="169">
                  <c:v>859225</c:v>
                </c:pt>
                <c:pt idx="170">
                  <c:v>869340</c:v>
                </c:pt>
                <c:pt idx="171">
                  <c:v>873082</c:v>
                </c:pt>
                <c:pt idx="172">
                  <c:v>879776</c:v>
                </c:pt>
                <c:pt idx="173">
                  <c:v>883962</c:v>
                </c:pt>
                <c:pt idx="174">
                  <c:v>885251</c:v>
                </c:pt>
                <c:pt idx="175">
                  <c:v>888973</c:v>
                </c:pt>
                <c:pt idx="176">
                  <c:v>901000</c:v>
                </c:pt>
                <c:pt idx="177">
                  <c:v>909860</c:v>
                </c:pt>
                <c:pt idx="178">
                  <c:v>911018</c:v>
                </c:pt>
                <c:pt idx="179">
                  <c:v>916226</c:v>
                </c:pt>
                <c:pt idx="180">
                  <c:v>916541</c:v>
                </c:pt>
                <c:pt idx="181">
                  <c:v>916868</c:v>
                </c:pt>
                <c:pt idx="182">
                  <c:v>920005</c:v>
                </c:pt>
                <c:pt idx="183">
                  <c:v>921951</c:v>
                </c:pt>
                <c:pt idx="184">
                  <c:v>926842</c:v>
                </c:pt>
                <c:pt idx="185">
                  <c:v>929868</c:v>
                </c:pt>
                <c:pt idx="186">
                  <c:v>941113</c:v>
                </c:pt>
                <c:pt idx="187">
                  <c:v>948722</c:v>
                </c:pt>
                <c:pt idx="188">
                  <c:v>951151</c:v>
                </c:pt>
                <c:pt idx="189">
                  <c:v>965463</c:v>
                </c:pt>
                <c:pt idx="190">
                  <c:v>966543</c:v>
                </c:pt>
                <c:pt idx="191">
                  <c:v>967709</c:v>
                </c:pt>
                <c:pt idx="192">
                  <c:v>968871</c:v>
                </c:pt>
                <c:pt idx="193">
                  <c:v>969946</c:v>
                </c:pt>
                <c:pt idx="194">
                  <c:v>971745</c:v>
                </c:pt>
                <c:pt idx="195">
                  <c:v>974085</c:v>
                </c:pt>
                <c:pt idx="196">
                  <c:v>986213</c:v>
                </c:pt>
                <c:pt idx="197">
                  <c:v>990607</c:v>
                </c:pt>
                <c:pt idx="198">
                  <c:v>995458</c:v>
                </c:pt>
                <c:pt idx="199">
                  <c:v>998639</c:v>
                </c:pt>
              </c:numCache>
            </c:numRef>
          </c:xVal>
          <c:yVal>
            <c:numRef>
              <c:f>Hoja1!$E$3:$E$202</c:f>
              <c:numCache>
                <c:formatCode>General</c:formatCode>
                <c:ptCount val="200"/>
                <c:pt idx="0">
                  <c:v>987205</c:v>
                </c:pt>
                <c:pt idx="1">
                  <c:v>1191206</c:v>
                </c:pt>
                <c:pt idx="2">
                  <c:v>4061421</c:v>
                </c:pt>
                <c:pt idx="3">
                  <c:v>1414008</c:v>
                </c:pt>
                <c:pt idx="4">
                  <c:v>1392007</c:v>
                </c:pt>
                <c:pt idx="5">
                  <c:v>1380807</c:v>
                </c:pt>
                <c:pt idx="6">
                  <c:v>1924710</c:v>
                </c:pt>
                <c:pt idx="7">
                  <c:v>1616808</c:v>
                </c:pt>
                <c:pt idx="8">
                  <c:v>1731109</c:v>
                </c:pt>
                <c:pt idx="9">
                  <c:v>1589608</c:v>
                </c:pt>
                <c:pt idx="10">
                  <c:v>1840209</c:v>
                </c:pt>
                <c:pt idx="11">
                  <c:v>2426613</c:v>
                </c:pt>
                <c:pt idx="12">
                  <c:v>2362013</c:v>
                </c:pt>
                <c:pt idx="13">
                  <c:v>2359612</c:v>
                </c:pt>
                <c:pt idx="14">
                  <c:v>2393912</c:v>
                </c:pt>
                <c:pt idx="15">
                  <c:v>2345912</c:v>
                </c:pt>
                <c:pt idx="16">
                  <c:v>2495813</c:v>
                </c:pt>
                <c:pt idx="17">
                  <c:v>2672113</c:v>
                </c:pt>
                <c:pt idx="18">
                  <c:v>2390513</c:v>
                </c:pt>
                <c:pt idx="19">
                  <c:v>2795615</c:v>
                </c:pt>
                <c:pt idx="20">
                  <c:v>2767714</c:v>
                </c:pt>
                <c:pt idx="21">
                  <c:v>2664314</c:v>
                </c:pt>
                <c:pt idx="22">
                  <c:v>2601513</c:v>
                </c:pt>
                <c:pt idx="23">
                  <c:v>2542513</c:v>
                </c:pt>
                <c:pt idx="24">
                  <c:v>3048716</c:v>
                </c:pt>
                <c:pt idx="25">
                  <c:v>2560513</c:v>
                </c:pt>
                <c:pt idx="26">
                  <c:v>2619414</c:v>
                </c:pt>
                <c:pt idx="27">
                  <c:v>3897220</c:v>
                </c:pt>
                <c:pt idx="28">
                  <c:v>2829914</c:v>
                </c:pt>
                <c:pt idx="29">
                  <c:v>2671614</c:v>
                </c:pt>
                <c:pt idx="30">
                  <c:v>2788214</c:v>
                </c:pt>
                <c:pt idx="31">
                  <c:v>2732615</c:v>
                </c:pt>
                <c:pt idx="32">
                  <c:v>2900815</c:v>
                </c:pt>
                <c:pt idx="33">
                  <c:v>2765514</c:v>
                </c:pt>
                <c:pt idx="34">
                  <c:v>2782514</c:v>
                </c:pt>
                <c:pt idx="35">
                  <c:v>2934515</c:v>
                </c:pt>
                <c:pt idx="36">
                  <c:v>3139216</c:v>
                </c:pt>
                <c:pt idx="37">
                  <c:v>4481623</c:v>
                </c:pt>
                <c:pt idx="38">
                  <c:v>3457818</c:v>
                </c:pt>
                <c:pt idx="39">
                  <c:v>7496038</c:v>
                </c:pt>
                <c:pt idx="40">
                  <c:v>4023621</c:v>
                </c:pt>
                <c:pt idx="41">
                  <c:v>4086521</c:v>
                </c:pt>
                <c:pt idx="42">
                  <c:v>5872530</c:v>
                </c:pt>
                <c:pt idx="43">
                  <c:v>4869426</c:v>
                </c:pt>
                <c:pt idx="44">
                  <c:v>4255022</c:v>
                </c:pt>
                <c:pt idx="45">
                  <c:v>5642429</c:v>
                </c:pt>
                <c:pt idx="46">
                  <c:v>4846525</c:v>
                </c:pt>
                <c:pt idx="47">
                  <c:v>4988225</c:v>
                </c:pt>
                <c:pt idx="48">
                  <c:v>5668329</c:v>
                </c:pt>
                <c:pt idx="49">
                  <c:v>4295022</c:v>
                </c:pt>
                <c:pt idx="50">
                  <c:v>4744225</c:v>
                </c:pt>
                <c:pt idx="51">
                  <c:v>8470843</c:v>
                </c:pt>
                <c:pt idx="52">
                  <c:v>4731924</c:v>
                </c:pt>
                <c:pt idx="53">
                  <c:v>5887330</c:v>
                </c:pt>
                <c:pt idx="54">
                  <c:v>4425123</c:v>
                </c:pt>
                <c:pt idx="55">
                  <c:v>4590324</c:v>
                </c:pt>
                <c:pt idx="56">
                  <c:v>6749135</c:v>
                </c:pt>
                <c:pt idx="57">
                  <c:v>4960325</c:v>
                </c:pt>
                <c:pt idx="58">
                  <c:v>5429328</c:v>
                </c:pt>
                <c:pt idx="59">
                  <c:v>5123127</c:v>
                </c:pt>
                <c:pt idx="60">
                  <c:v>5009525</c:v>
                </c:pt>
                <c:pt idx="61">
                  <c:v>5737130</c:v>
                </c:pt>
                <c:pt idx="62">
                  <c:v>4752125</c:v>
                </c:pt>
                <c:pt idx="63">
                  <c:v>5516529</c:v>
                </c:pt>
                <c:pt idx="64">
                  <c:v>4940425</c:v>
                </c:pt>
                <c:pt idx="65">
                  <c:v>5289327</c:v>
                </c:pt>
                <c:pt idx="66">
                  <c:v>5775829</c:v>
                </c:pt>
                <c:pt idx="67">
                  <c:v>6086732</c:v>
                </c:pt>
                <c:pt idx="68">
                  <c:v>5504429</c:v>
                </c:pt>
                <c:pt idx="69">
                  <c:v>5113526</c:v>
                </c:pt>
                <c:pt idx="70">
                  <c:v>6680634</c:v>
                </c:pt>
                <c:pt idx="71">
                  <c:v>5480829</c:v>
                </c:pt>
                <c:pt idx="72">
                  <c:v>5396028</c:v>
                </c:pt>
                <c:pt idx="73">
                  <c:v>5441628</c:v>
                </c:pt>
                <c:pt idx="74">
                  <c:v>8276443</c:v>
                </c:pt>
                <c:pt idx="75">
                  <c:v>6427033</c:v>
                </c:pt>
                <c:pt idx="76">
                  <c:v>8696145</c:v>
                </c:pt>
                <c:pt idx="77">
                  <c:v>8994746</c:v>
                </c:pt>
                <c:pt idx="78">
                  <c:v>8707545</c:v>
                </c:pt>
                <c:pt idx="79">
                  <c:v>8261743</c:v>
                </c:pt>
                <c:pt idx="80">
                  <c:v>8474844</c:v>
                </c:pt>
                <c:pt idx="81">
                  <c:v>7769840</c:v>
                </c:pt>
                <c:pt idx="82">
                  <c:v>7374538</c:v>
                </c:pt>
                <c:pt idx="83">
                  <c:v>9987852</c:v>
                </c:pt>
                <c:pt idx="84">
                  <c:v>9270448</c:v>
                </c:pt>
                <c:pt idx="85">
                  <c:v>7963141</c:v>
                </c:pt>
                <c:pt idx="86">
                  <c:v>7357738</c:v>
                </c:pt>
                <c:pt idx="87">
                  <c:v>7954341</c:v>
                </c:pt>
                <c:pt idx="88">
                  <c:v>9436548</c:v>
                </c:pt>
                <c:pt idx="89">
                  <c:v>9238548</c:v>
                </c:pt>
                <c:pt idx="90">
                  <c:v>8527244</c:v>
                </c:pt>
                <c:pt idx="91">
                  <c:v>7946641</c:v>
                </c:pt>
                <c:pt idx="92">
                  <c:v>8055642</c:v>
                </c:pt>
                <c:pt idx="93">
                  <c:v>9854251</c:v>
                </c:pt>
                <c:pt idx="94">
                  <c:v>7478738</c:v>
                </c:pt>
                <c:pt idx="95">
                  <c:v>9177948</c:v>
                </c:pt>
                <c:pt idx="96">
                  <c:v>9966452</c:v>
                </c:pt>
                <c:pt idx="97">
                  <c:v>9258848</c:v>
                </c:pt>
                <c:pt idx="98">
                  <c:v>9082747</c:v>
                </c:pt>
                <c:pt idx="99">
                  <c:v>10764556</c:v>
                </c:pt>
                <c:pt idx="100">
                  <c:v>10875556</c:v>
                </c:pt>
                <c:pt idx="101">
                  <c:v>9537749</c:v>
                </c:pt>
                <c:pt idx="102">
                  <c:v>8244643</c:v>
                </c:pt>
                <c:pt idx="103">
                  <c:v>9683750</c:v>
                </c:pt>
                <c:pt idx="104">
                  <c:v>10202453</c:v>
                </c:pt>
                <c:pt idx="105">
                  <c:v>9339249</c:v>
                </c:pt>
                <c:pt idx="106">
                  <c:v>9266948</c:v>
                </c:pt>
                <c:pt idx="107">
                  <c:v>11651660</c:v>
                </c:pt>
                <c:pt idx="108">
                  <c:v>11260658</c:v>
                </c:pt>
                <c:pt idx="109">
                  <c:v>9796150</c:v>
                </c:pt>
                <c:pt idx="110">
                  <c:v>10153552</c:v>
                </c:pt>
                <c:pt idx="111">
                  <c:v>9930852</c:v>
                </c:pt>
                <c:pt idx="112">
                  <c:v>9614550</c:v>
                </c:pt>
                <c:pt idx="113">
                  <c:v>9266848</c:v>
                </c:pt>
                <c:pt idx="114">
                  <c:v>10089852</c:v>
                </c:pt>
                <c:pt idx="115">
                  <c:v>10846156</c:v>
                </c:pt>
                <c:pt idx="116">
                  <c:v>10408454</c:v>
                </c:pt>
                <c:pt idx="117">
                  <c:v>11109358</c:v>
                </c:pt>
                <c:pt idx="118">
                  <c:v>10687456</c:v>
                </c:pt>
                <c:pt idx="119">
                  <c:v>9549249</c:v>
                </c:pt>
                <c:pt idx="120">
                  <c:v>9993052</c:v>
                </c:pt>
                <c:pt idx="121">
                  <c:v>10341753</c:v>
                </c:pt>
                <c:pt idx="122">
                  <c:v>10332853</c:v>
                </c:pt>
                <c:pt idx="123">
                  <c:v>11103458</c:v>
                </c:pt>
                <c:pt idx="124">
                  <c:v>13133967</c:v>
                </c:pt>
                <c:pt idx="125">
                  <c:v>10843257</c:v>
                </c:pt>
                <c:pt idx="126">
                  <c:v>10398354</c:v>
                </c:pt>
                <c:pt idx="127">
                  <c:v>10134552</c:v>
                </c:pt>
                <c:pt idx="128">
                  <c:v>10753455</c:v>
                </c:pt>
                <c:pt idx="129">
                  <c:v>9909052</c:v>
                </c:pt>
                <c:pt idx="130">
                  <c:v>9787850</c:v>
                </c:pt>
                <c:pt idx="131">
                  <c:v>11940761</c:v>
                </c:pt>
                <c:pt idx="132">
                  <c:v>10092652</c:v>
                </c:pt>
                <c:pt idx="133">
                  <c:v>11197658</c:v>
                </c:pt>
                <c:pt idx="134">
                  <c:v>11167458</c:v>
                </c:pt>
                <c:pt idx="135">
                  <c:v>14319074</c:v>
                </c:pt>
                <c:pt idx="136">
                  <c:v>11515860</c:v>
                </c:pt>
                <c:pt idx="137">
                  <c:v>10587655</c:v>
                </c:pt>
                <c:pt idx="138">
                  <c:v>10121252</c:v>
                </c:pt>
                <c:pt idx="139">
                  <c:v>14635076</c:v>
                </c:pt>
                <c:pt idx="140">
                  <c:v>12553565</c:v>
                </c:pt>
                <c:pt idx="141">
                  <c:v>10638255</c:v>
                </c:pt>
                <c:pt idx="142">
                  <c:v>10425154</c:v>
                </c:pt>
                <c:pt idx="143">
                  <c:v>10254253</c:v>
                </c:pt>
                <c:pt idx="144">
                  <c:v>11321058</c:v>
                </c:pt>
                <c:pt idx="145">
                  <c:v>12359764</c:v>
                </c:pt>
                <c:pt idx="146">
                  <c:v>11407959</c:v>
                </c:pt>
                <c:pt idx="147">
                  <c:v>11039157</c:v>
                </c:pt>
                <c:pt idx="148">
                  <c:v>11831861</c:v>
                </c:pt>
                <c:pt idx="149">
                  <c:v>16584985</c:v>
                </c:pt>
                <c:pt idx="150">
                  <c:v>18062793</c:v>
                </c:pt>
                <c:pt idx="151">
                  <c:v>17336889</c:v>
                </c:pt>
                <c:pt idx="152">
                  <c:v>14247474</c:v>
                </c:pt>
                <c:pt idx="153">
                  <c:v>15062878</c:v>
                </c:pt>
                <c:pt idx="154">
                  <c:v>15470280</c:v>
                </c:pt>
                <c:pt idx="155">
                  <c:v>15057677</c:v>
                </c:pt>
                <c:pt idx="156">
                  <c:v>14245874</c:v>
                </c:pt>
                <c:pt idx="157">
                  <c:v>14833576</c:v>
                </c:pt>
                <c:pt idx="158">
                  <c:v>18298195</c:v>
                </c:pt>
                <c:pt idx="159">
                  <c:v>14731776</c:v>
                </c:pt>
                <c:pt idx="160">
                  <c:v>14884176</c:v>
                </c:pt>
                <c:pt idx="161">
                  <c:v>16140683</c:v>
                </c:pt>
                <c:pt idx="162">
                  <c:v>15207479</c:v>
                </c:pt>
                <c:pt idx="163">
                  <c:v>14923278</c:v>
                </c:pt>
                <c:pt idx="164">
                  <c:v>14059672</c:v>
                </c:pt>
                <c:pt idx="165">
                  <c:v>14921477</c:v>
                </c:pt>
                <c:pt idx="166">
                  <c:v>15400680</c:v>
                </c:pt>
                <c:pt idx="167">
                  <c:v>15602181</c:v>
                </c:pt>
                <c:pt idx="168">
                  <c:v>16484885</c:v>
                </c:pt>
                <c:pt idx="169">
                  <c:v>17563391</c:v>
                </c:pt>
                <c:pt idx="170">
                  <c:v>16086283</c:v>
                </c:pt>
                <c:pt idx="171">
                  <c:v>15459380</c:v>
                </c:pt>
                <c:pt idx="172">
                  <c:v>21255510</c:v>
                </c:pt>
                <c:pt idx="173">
                  <c:v>15701581</c:v>
                </c:pt>
                <c:pt idx="174">
                  <c:v>15990683</c:v>
                </c:pt>
                <c:pt idx="175">
                  <c:v>16952687</c:v>
                </c:pt>
                <c:pt idx="176">
                  <c:v>17264290</c:v>
                </c:pt>
                <c:pt idx="177">
                  <c:v>17758292</c:v>
                </c:pt>
                <c:pt idx="178">
                  <c:v>16704686</c:v>
                </c:pt>
                <c:pt idx="179">
                  <c:v>15516080</c:v>
                </c:pt>
                <c:pt idx="180">
                  <c:v>16410085</c:v>
                </c:pt>
                <c:pt idx="181">
                  <c:v>18495896</c:v>
                </c:pt>
                <c:pt idx="182">
                  <c:v>17447790</c:v>
                </c:pt>
                <c:pt idx="183">
                  <c:v>16827387</c:v>
                </c:pt>
                <c:pt idx="184">
                  <c:v>15832682</c:v>
                </c:pt>
                <c:pt idx="185">
                  <c:v>15734781</c:v>
                </c:pt>
                <c:pt idx="186">
                  <c:v>16778487</c:v>
                </c:pt>
                <c:pt idx="187">
                  <c:v>18963298</c:v>
                </c:pt>
                <c:pt idx="188">
                  <c:v>14954677</c:v>
                </c:pt>
                <c:pt idx="189">
                  <c:v>17352689</c:v>
                </c:pt>
                <c:pt idx="190">
                  <c:v>16247284</c:v>
                </c:pt>
                <c:pt idx="191">
                  <c:v>17052088</c:v>
                </c:pt>
                <c:pt idx="192">
                  <c:v>17337990</c:v>
                </c:pt>
                <c:pt idx="193">
                  <c:v>18131594</c:v>
                </c:pt>
                <c:pt idx="194">
                  <c:v>16588186</c:v>
                </c:pt>
                <c:pt idx="195">
                  <c:v>16943387</c:v>
                </c:pt>
                <c:pt idx="196">
                  <c:v>15983983</c:v>
                </c:pt>
                <c:pt idx="197">
                  <c:v>17776492</c:v>
                </c:pt>
                <c:pt idx="198">
                  <c:v>19899603</c:v>
                </c:pt>
                <c:pt idx="199">
                  <c:v>16093283</c:v>
                </c:pt>
              </c:numCache>
            </c:numRef>
          </c:yVal>
          <c:smooth val="0"/>
        </c:ser>
        <c:ser>
          <c:idx val="0"/>
          <c:order val="1"/>
          <c:tx>
            <c:v>P1:capacity*1.5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48348045551349"/>
                  <c:y val="-0.251810408443900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P1 y = 36,458x - 348272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Hoja1!$A$3:$A$202</c:f>
              <c:numCache>
                <c:formatCode>General</c:formatCode>
                <c:ptCount val="200"/>
                <c:pt idx="0">
                  <c:v>52380</c:v>
                </c:pt>
                <c:pt idx="1">
                  <c:v>59346</c:v>
                </c:pt>
                <c:pt idx="2">
                  <c:v>64727</c:v>
                </c:pt>
                <c:pt idx="3">
                  <c:v>73804</c:v>
                </c:pt>
                <c:pt idx="4">
                  <c:v>80217</c:v>
                </c:pt>
                <c:pt idx="5">
                  <c:v>91182</c:v>
                </c:pt>
                <c:pt idx="6">
                  <c:v>99993</c:v>
                </c:pt>
                <c:pt idx="7">
                  <c:v>101232</c:v>
                </c:pt>
                <c:pt idx="8">
                  <c:v>101449</c:v>
                </c:pt>
                <c:pt idx="9">
                  <c:v>104063</c:v>
                </c:pt>
                <c:pt idx="10">
                  <c:v>104337</c:v>
                </c:pt>
                <c:pt idx="11">
                  <c:v>106468</c:v>
                </c:pt>
                <c:pt idx="12">
                  <c:v>111208</c:v>
                </c:pt>
                <c:pt idx="13">
                  <c:v>112871</c:v>
                </c:pt>
                <c:pt idx="14">
                  <c:v>113189</c:v>
                </c:pt>
                <c:pt idx="15">
                  <c:v>114416</c:v>
                </c:pt>
                <c:pt idx="16">
                  <c:v>123438</c:v>
                </c:pt>
                <c:pt idx="17">
                  <c:v>124447</c:v>
                </c:pt>
                <c:pt idx="18">
                  <c:v>125073</c:v>
                </c:pt>
                <c:pt idx="19">
                  <c:v>125898</c:v>
                </c:pt>
                <c:pt idx="20">
                  <c:v>126309</c:v>
                </c:pt>
                <c:pt idx="21">
                  <c:v>127293</c:v>
                </c:pt>
                <c:pt idx="22">
                  <c:v>128970</c:v>
                </c:pt>
                <c:pt idx="23">
                  <c:v>132980</c:v>
                </c:pt>
                <c:pt idx="24">
                  <c:v>139382</c:v>
                </c:pt>
                <c:pt idx="25">
                  <c:v>154108</c:v>
                </c:pt>
                <c:pt idx="26">
                  <c:v>169599</c:v>
                </c:pt>
                <c:pt idx="27">
                  <c:v>175873</c:v>
                </c:pt>
                <c:pt idx="28">
                  <c:v>177389</c:v>
                </c:pt>
                <c:pt idx="29">
                  <c:v>180200</c:v>
                </c:pt>
                <c:pt idx="30">
                  <c:v>184165</c:v>
                </c:pt>
                <c:pt idx="31">
                  <c:v>185425</c:v>
                </c:pt>
                <c:pt idx="32">
                  <c:v>200796</c:v>
                </c:pt>
                <c:pt idx="33">
                  <c:v>206410</c:v>
                </c:pt>
                <c:pt idx="34">
                  <c:v>214183</c:v>
                </c:pt>
                <c:pt idx="35">
                  <c:v>240133</c:v>
                </c:pt>
                <c:pt idx="36">
                  <c:v>240888</c:v>
                </c:pt>
                <c:pt idx="37">
                  <c:v>242096</c:v>
                </c:pt>
                <c:pt idx="38">
                  <c:v>251798</c:v>
                </c:pt>
                <c:pt idx="39">
                  <c:v>263186</c:v>
                </c:pt>
                <c:pt idx="40">
                  <c:v>272701</c:v>
                </c:pt>
                <c:pt idx="41">
                  <c:v>281717</c:v>
                </c:pt>
                <c:pt idx="42">
                  <c:v>282594</c:v>
                </c:pt>
                <c:pt idx="43">
                  <c:v>283263</c:v>
                </c:pt>
                <c:pt idx="44">
                  <c:v>288443</c:v>
                </c:pt>
                <c:pt idx="45">
                  <c:v>298156</c:v>
                </c:pt>
                <c:pt idx="46">
                  <c:v>301156</c:v>
                </c:pt>
                <c:pt idx="47">
                  <c:v>301242</c:v>
                </c:pt>
                <c:pt idx="48">
                  <c:v>302581</c:v>
                </c:pt>
                <c:pt idx="49">
                  <c:v>305808</c:v>
                </c:pt>
                <c:pt idx="50">
                  <c:v>307096</c:v>
                </c:pt>
                <c:pt idx="51">
                  <c:v>315422</c:v>
                </c:pt>
                <c:pt idx="52">
                  <c:v>322621</c:v>
                </c:pt>
                <c:pt idx="53">
                  <c:v>323494</c:v>
                </c:pt>
                <c:pt idx="54">
                  <c:v>328557</c:v>
                </c:pt>
                <c:pt idx="55">
                  <c:v>330368</c:v>
                </c:pt>
                <c:pt idx="56">
                  <c:v>330849</c:v>
                </c:pt>
                <c:pt idx="57">
                  <c:v>331653</c:v>
                </c:pt>
                <c:pt idx="58">
                  <c:v>335763</c:v>
                </c:pt>
                <c:pt idx="59">
                  <c:v>341316</c:v>
                </c:pt>
                <c:pt idx="60">
                  <c:v>341528</c:v>
                </c:pt>
                <c:pt idx="61">
                  <c:v>349310</c:v>
                </c:pt>
                <c:pt idx="62">
                  <c:v>354971</c:v>
                </c:pt>
                <c:pt idx="63">
                  <c:v>355582</c:v>
                </c:pt>
                <c:pt idx="64">
                  <c:v>370914</c:v>
                </c:pt>
                <c:pt idx="65">
                  <c:v>371574</c:v>
                </c:pt>
                <c:pt idx="66">
                  <c:v>373297</c:v>
                </c:pt>
                <c:pt idx="67">
                  <c:v>375805</c:v>
                </c:pt>
                <c:pt idx="68">
                  <c:v>378835</c:v>
                </c:pt>
                <c:pt idx="69">
                  <c:v>379306</c:v>
                </c:pt>
                <c:pt idx="70">
                  <c:v>380273</c:v>
                </c:pt>
                <c:pt idx="71">
                  <c:v>380812</c:v>
                </c:pt>
                <c:pt idx="72">
                  <c:v>384463</c:v>
                </c:pt>
                <c:pt idx="73">
                  <c:v>398219</c:v>
                </c:pt>
                <c:pt idx="74">
                  <c:v>409827</c:v>
                </c:pt>
                <c:pt idx="75">
                  <c:v>415824</c:v>
                </c:pt>
                <c:pt idx="76">
                  <c:v>421600</c:v>
                </c:pt>
                <c:pt idx="77">
                  <c:v>421834</c:v>
                </c:pt>
                <c:pt idx="78">
                  <c:v>421961</c:v>
                </c:pt>
                <c:pt idx="79">
                  <c:v>422681</c:v>
                </c:pt>
                <c:pt idx="80">
                  <c:v>425313</c:v>
                </c:pt>
                <c:pt idx="81">
                  <c:v>426829</c:v>
                </c:pt>
                <c:pt idx="82">
                  <c:v>429686</c:v>
                </c:pt>
                <c:pt idx="83">
                  <c:v>431581</c:v>
                </c:pt>
                <c:pt idx="84">
                  <c:v>437610</c:v>
                </c:pt>
                <c:pt idx="85">
                  <c:v>440444</c:v>
                </c:pt>
                <c:pt idx="86">
                  <c:v>447336</c:v>
                </c:pt>
                <c:pt idx="87">
                  <c:v>457699</c:v>
                </c:pt>
                <c:pt idx="88">
                  <c:v>477458</c:v>
                </c:pt>
                <c:pt idx="89">
                  <c:v>477690</c:v>
                </c:pt>
                <c:pt idx="90">
                  <c:v>480573</c:v>
                </c:pt>
                <c:pt idx="91">
                  <c:v>484062</c:v>
                </c:pt>
                <c:pt idx="92">
                  <c:v>486907</c:v>
                </c:pt>
                <c:pt idx="93">
                  <c:v>491210</c:v>
                </c:pt>
                <c:pt idx="94">
                  <c:v>494110</c:v>
                </c:pt>
                <c:pt idx="95">
                  <c:v>499448</c:v>
                </c:pt>
                <c:pt idx="96">
                  <c:v>500057</c:v>
                </c:pt>
                <c:pt idx="97">
                  <c:v>501085</c:v>
                </c:pt>
                <c:pt idx="98">
                  <c:v>507644</c:v>
                </c:pt>
                <c:pt idx="99">
                  <c:v>510268</c:v>
                </c:pt>
                <c:pt idx="100">
                  <c:v>511533</c:v>
                </c:pt>
                <c:pt idx="101">
                  <c:v>528221</c:v>
                </c:pt>
                <c:pt idx="102">
                  <c:v>535112</c:v>
                </c:pt>
                <c:pt idx="103">
                  <c:v>539341</c:v>
                </c:pt>
                <c:pt idx="104">
                  <c:v>539402</c:v>
                </c:pt>
                <c:pt idx="105">
                  <c:v>541864</c:v>
                </c:pt>
                <c:pt idx="106">
                  <c:v>544144</c:v>
                </c:pt>
                <c:pt idx="107">
                  <c:v>549272</c:v>
                </c:pt>
                <c:pt idx="108">
                  <c:v>551784</c:v>
                </c:pt>
                <c:pt idx="109">
                  <c:v>582294</c:v>
                </c:pt>
                <c:pt idx="110">
                  <c:v>582624</c:v>
                </c:pt>
                <c:pt idx="111">
                  <c:v>601649</c:v>
                </c:pt>
                <c:pt idx="112">
                  <c:v>618146</c:v>
                </c:pt>
                <c:pt idx="113">
                  <c:v>618848</c:v>
                </c:pt>
                <c:pt idx="114">
                  <c:v>624076</c:v>
                </c:pt>
                <c:pt idx="115">
                  <c:v>629650</c:v>
                </c:pt>
                <c:pt idx="116">
                  <c:v>642574</c:v>
                </c:pt>
                <c:pt idx="117">
                  <c:v>646279</c:v>
                </c:pt>
                <c:pt idx="118">
                  <c:v>657532</c:v>
                </c:pt>
                <c:pt idx="119">
                  <c:v>661883</c:v>
                </c:pt>
                <c:pt idx="120">
                  <c:v>667001</c:v>
                </c:pt>
                <c:pt idx="121">
                  <c:v>670417</c:v>
                </c:pt>
                <c:pt idx="122">
                  <c:v>670861</c:v>
                </c:pt>
                <c:pt idx="123">
                  <c:v>672278</c:v>
                </c:pt>
                <c:pt idx="124">
                  <c:v>675447</c:v>
                </c:pt>
                <c:pt idx="125">
                  <c:v>688296</c:v>
                </c:pt>
                <c:pt idx="126">
                  <c:v>689193</c:v>
                </c:pt>
                <c:pt idx="127">
                  <c:v>690132</c:v>
                </c:pt>
                <c:pt idx="128">
                  <c:v>701194</c:v>
                </c:pt>
                <c:pt idx="129">
                  <c:v>704918</c:v>
                </c:pt>
                <c:pt idx="130">
                  <c:v>706589</c:v>
                </c:pt>
                <c:pt idx="131">
                  <c:v>709166</c:v>
                </c:pt>
                <c:pt idx="132">
                  <c:v>709760</c:v>
                </c:pt>
                <c:pt idx="133">
                  <c:v>714177</c:v>
                </c:pt>
                <c:pt idx="134">
                  <c:v>715301</c:v>
                </c:pt>
                <c:pt idx="135">
                  <c:v>729695</c:v>
                </c:pt>
                <c:pt idx="136">
                  <c:v>737247</c:v>
                </c:pt>
                <c:pt idx="137">
                  <c:v>738805</c:v>
                </c:pt>
                <c:pt idx="138">
                  <c:v>738841</c:v>
                </c:pt>
                <c:pt idx="139">
                  <c:v>740985</c:v>
                </c:pt>
                <c:pt idx="140">
                  <c:v>741376</c:v>
                </c:pt>
                <c:pt idx="141">
                  <c:v>745286</c:v>
                </c:pt>
                <c:pt idx="142">
                  <c:v>760257</c:v>
                </c:pt>
                <c:pt idx="143">
                  <c:v>765913</c:v>
                </c:pt>
                <c:pt idx="144">
                  <c:v>769585</c:v>
                </c:pt>
                <c:pt idx="145">
                  <c:v>773017</c:v>
                </c:pt>
                <c:pt idx="146">
                  <c:v>779659</c:v>
                </c:pt>
                <c:pt idx="147">
                  <c:v>780210</c:v>
                </c:pt>
                <c:pt idx="148">
                  <c:v>787631</c:v>
                </c:pt>
                <c:pt idx="149">
                  <c:v>788262</c:v>
                </c:pt>
                <c:pt idx="150">
                  <c:v>792299</c:v>
                </c:pt>
                <c:pt idx="151">
                  <c:v>794582</c:v>
                </c:pt>
                <c:pt idx="152">
                  <c:v>798949</c:v>
                </c:pt>
                <c:pt idx="153">
                  <c:v>808802</c:v>
                </c:pt>
                <c:pt idx="154">
                  <c:v>810065</c:v>
                </c:pt>
                <c:pt idx="155">
                  <c:v>810435</c:v>
                </c:pt>
                <c:pt idx="156">
                  <c:v>811801</c:v>
                </c:pt>
                <c:pt idx="157">
                  <c:v>818594</c:v>
                </c:pt>
                <c:pt idx="158">
                  <c:v>825401</c:v>
                </c:pt>
                <c:pt idx="159">
                  <c:v>826017</c:v>
                </c:pt>
                <c:pt idx="160">
                  <c:v>830611</c:v>
                </c:pt>
                <c:pt idx="161">
                  <c:v>834686</c:v>
                </c:pt>
                <c:pt idx="162">
                  <c:v>836880</c:v>
                </c:pt>
                <c:pt idx="163">
                  <c:v>844844</c:v>
                </c:pt>
                <c:pt idx="164">
                  <c:v>847717</c:v>
                </c:pt>
                <c:pt idx="165">
                  <c:v>850654</c:v>
                </c:pt>
                <c:pt idx="166">
                  <c:v>853935</c:v>
                </c:pt>
                <c:pt idx="167">
                  <c:v>861320</c:v>
                </c:pt>
                <c:pt idx="168">
                  <c:v>861637</c:v>
                </c:pt>
                <c:pt idx="169">
                  <c:v>863633</c:v>
                </c:pt>
                <c:pt idx="170">
                  <c:v>867272</c:v>
                </c:pt>
                <c:pt idx="171">
                  <c:v>872281</c:v>
                </c:pt>
                <c:pt idx="172">
                  <c:v>876839</c:v>
                </c:pt>
                <c:pt idx="173">
                  <c:v>891779</c:v>
                </c:pt>
                <c:pt idx="174">
                  <c:v>894219</c:v>
                </c:pt>
                <c:pt idx="175">
                  <c:v>897137</c:v>
                </c:pt>
                <c:pt idx="176">
                  <c:v>899396</c:v>
                </c:pt>
                <c:pt idx="177">
                  <c:v>901087</c:v>
                </c:pt>
                <c:pt idx="178">
                  <c:v>902566</c:v>
                </c:pt>
                <c:pt idx="179">
                  <c:v>904819</c:v>
                </c:pt>
                <c:pt idx="180">
                  <c:v>920035</c:v>
                </c:pt>
                <c:pt idx="181">
                  <c:v>926610</c:v>
                </c:pt>
                <c:pt idx="182">
                  <c:v>940826</c:v>
                </c:pt>
                <c:pt idx="183">
                  <c:v>941218</c:v>
                </c:pt>
                <c:pt idx="184">
                  <c:v>941619</c:v>
                </c:pt>
                <c:pt idx="185">
                  <c:v>942509</c:v>
                </c:pt>
                <c:pt idx="186">
                  <c:v>946201</c:v>
                </c:pt>
                <c:pt idx="187">
                  <c:v>958802</c:v>
                </c:pt>
                <c:pt idx="188">
                  <c:v>964514</c:v>
                </c:pt>
                <c:pt idx="189">
                  <c:v>972858</c:v>
                </c:pt>
                <c:pt idx="190">
                  <c:v>973626</c:v>
                </c:pt>
                <c:pt idx="191">
                  <c:v>975650</c:v>
                </c:pt>
                <c:pt idx="192">
                  <c:v>976284</c:v>
                </c:pt>
                <c:pt idx="193">
                  <c:v>978868</c:v>
                </c:pt>
                <c:pt idx="194">
                  <c:v>981149</c:v>
                </c:pt>
                <c:pt idx="195">
                  <c:v>982765</c:v>
                </c:pt>
                <c:pt idx="196">
                  <c:v>987180</c:v>
                </c:pt>
                <c:pt idx="197">
                  <c:v>990072</c:v>
                </c:pt>
                <c:pt idx="198">
                  <c:v>995142</c:v>
                </c:pt>
                <c:pt idx="199">
                  <c:v>998510</c:v>
                </c:pt>
              </c:numCache>
            </c:numRef>
          </c:xVal>
          <c:yVal>
            <c:numRef>
              <c:f>Hoja1!$B$3:$B$202</c:f>
              <c:numCache>
                <c:formatCode>General</c:formatCode>
                <c:ptCount val="200"/>
                <c:pt idx="0">
                  <c:v>1591430</c:v>
                </c:pt>
                <c:pt idx="1">
                  <c:v>1796976</c:v>
                </c:pt>
                <c:pt idx="2">
                  <c:v>2028853</c:v>
                </c:pt>
                <c:pt idx="3">
                  <c:v>2042402</c:v>
                </c:pt>
                <c:pt idx="4">
                  <c:v>2125794</c:v>
                </c:pt>
                <c:pt idx="5">
                  <c:v>2306547</c:v>
                </c:pt>
                <c:pt idx="6">
                  <c:v>3257172</c:v>
                </c:pt>
                <c:pt idx="7">
                  <c:v>3375834</c:v>
                </c:pt>
                <c:pt idx="8">
                  <c:v>3262131</c:v>
                </c:pt>
                <c:pt idx="9">
                  <c:v>3271699</c:v>
                </c:pt>
                <c:pt idx="10">
                  <c:v>3255705</c:v>
                </c:pt>
                <c:pt idx="11">
                  <c:v>3351180</c:v>
                </c:pt>
                <c:pt idx="12">
                  <c:v>3258709</c:v>
                </c:pt>
                <c:pt idx="13">
                  <c:v>3393295</c:v>
                </c:pt>
                <c:pt idx="14">
                  <c:v>3392876</c:v>
                </c:pt>
                <c:pt idx="15">
                  <c:v>3434013</c:v>
                </c:pt>
                <c:pt idx="16">
                  <c:v>3558542</c:v>
                </c:pt>
                <c:pt idx="17">
                  <c:v>3524668</c:v>
                </c:pt>
                <c:pt idx="18">
                  <c:v>3544853</c:v>
                </c:pt>
                <c:pt idx="19">
                  <c:v>3555609</c:v>
                </c:pt>
                <c:pt idx="20">
                  <c:v>3525996</c:v>
                </c:pt>
                <c:pt idx="21">
                  <c:v>3511259</c:v>
                </c:pt>
                <c:pt idx="22">
                  <c:v>3574048</c:v>
                </c:pt>
                <c:pt idx="23">
                  <c:v>3690685</c:v>
                </c:pt>
                <c:pt idx="24">
                  <c:v>5045209</c:v>
                </c:pt>
                <c:pt idx="25">
                  <c:v>5263256</c:v>
                </c:pt>
                <c:pt idx="26">
                  <c:v>5390929</c:v>
                </c:pt>
                <c:pt idx="27">
                  <c:v>5565744</c:v>
                </c:pt>
                <c:pt idx="28">
                  <c:v>5517483</c:v>
                </c:pt>
                <c:pt idx="29">
                  <c:v>5500512</c:v>
                </c:pt>
                <c:pt idx="30">
                  <c:v>5748591</c:v>
                </c:pt>
                <c:pt idx="31">
                  <c:v>5636006</c:v>
                </c:pt>
                <c:pt idx="32">
                  <c:v>6010780</c:v>
                </c:pt>
                <c:pt idx="33">
                  <c:v>5905388</c:v>
                </c:pt>
                <c:pt idx="34">
                  <c:v>8136015</c:v>
                </c:pt>
                <c:pt idx="35">
                  <c:v>8564709</c:v>
                </c:pt>
                <c:pt idx="36">
                  <c:v>8333879</c:v>
                </c:pt>
                <c:pt idx="37">
                  <c:v>8397925</c:v>
                </c:pt>
                <c:pt idx="38">
                  <c:v>8690076</c:v>
                </c:pt>
                <c:pt idx="39">
                  <c:v>8784083</c:v>
                </c:pt>
                <c:pt idx="40">
                  <c:v>9450939</c:v>
                </c:pt>
                <c:pt idx="41">
                  <c:v>8934176</c:v>
                </c:pt>
                <c:pt idx="42">
                  <c:v>8778706</c:v>
                </c:pt>
                <c:pt idx="43">
                  <c:v>8756636</c:v>
                </c:pt>
                <c:pt idx="44">
                  <c:v>8743156</c:v>
                </c:pt>
                <c:pt idx="45">
                  <c:v>9087759</c:v>
                </c:pt>
                <c:pt idx="46">
                  <c:v>9055422</c:v>
                </c:pt>
                <c:pt idx="47">
                  <c:v>8902607</c:v>
                </c:pt>
                <c:pt idx="48">
                  <c:v>9462324</c:v>
                </c:pt>
                <c:pt idx="49">
                  <c:v>9305108</c:v>
                </c:pt>
                <c:pt idx="50">
                  <c:v>13726904</c:v>
                </c:pt>
                <c:pt idx="51">
                  <c:v>12217958</c:v>
                </c:pt>
                <c:pt idx="52">
                  <c:v>12559976</c:v>
                </c:pt>
                <c:pt idx="53">
                  <c:v>12546636</c:v>
                </c:pt>
                <c:pt idx="54">
                  <c:v>12437053</c:v>
                </c:pt>
                <c:pt idx="55">
                  <c:v>12649514</c:v>
                </c:pt>
                <c:pt idx="56">
                  <c:v>12620809</c:v>
                </c:pt>
                <c:pt idx="57">
                  <c:v>12360994</c:v>
                </c:pt>
                <c:pt idx="58">
                  <c:v>12661946</c:v>
                </c:pt>
                <c:pt idx="59">
                  <c:v>12775370</c:v>
                </c:pt>
                <c:pt idx="60">
                  <c:v>12567868</c:v>
                </c:pt>
                <c:pt idx="61">
                  <c:v>12596364</c:v>
                </c:pt>
                <c:pt idx="62">
                  <c:v>12790526</c:v>
                </c:pt>
                <c:pt idx="63">
                  <c:v>13015418</c:v>
                </c:pt>
                <c:pt idx="64">
                  <c:v>13223060</c:v>
                </c:pt>
                <c:pt idx="65">
                  <c:v>12969043</c:v>
                </c:pt>
                <c:pt idx="66">
                  <c:v>13191491</c:v>
                </c:pt>
                <c:pt idx="67">
                  <c:v>12836622</c:v>
                </c:pt>
                <c:pt idx="68">
                  <c:v>13105934</c:v>
                </c:pt>
                <c:pt idx="69">
                  <c:v>13452003</c:v>
                </c:pt>
                <c:pt idx="70">
                  <c:v>13233536</c:v>
                </c:pt>
                <c:pt idx="71">
                  <c:v>13250159</c:v>
                </c:pt>
                <c:pt idx="72">
                  <c:v>13217193</c:v>
                </c:pt>
                <c:pt idx="73">
                  <c:v>13370846</c:v>
                </c:pt>
                <c:pt idx="74">
                  <c:v>13612850</c:v>
                </c:pt>
                <c:pt idx="75">
                  <c:v>13673544</c:v>
                </c:pt>
                <c:pt idx="76">
                  <c:v>13400669</c:v>
                </c:pt>
                <c:pt idx="77">
                  <c:v>13849896</c:v>
                </c:pt>
                <c:pt idx="78">
                  <c:v>13939504</c:v>
                </c:pt>
                <c:pt idx="79">
                  <c:v>16235784</c:v>
                </c:pt>
                <c:pt idx="80">
                  <c:v>13613200</c:v>
                </c:pt>
                <c:pt idx="81">
                  <c:v>13881535</c:v>
                </c:pt>
                <c:pt idx="82">
                  <c:v>13721247</c:v>
                </c:pt>
                <c:pt idx="83">
                  <c:v>13499496</c:v>
                </c:pt>
                <c:pt idx="84">
                  <c:v>19008598</c:v>
                </c:pt>
                <c:pt idx="85">
                  <c:v>13968767</c:v>
                </c:pt>
                <c:pt idx="86">
                  <c:v>14119348</c:v>
                </c:pt>
                <c:pt idx="87">
                  <c:v>14703091</c:v>
                </c:pt>
                <c:pt idx="88">
                  <c:v>18852780</c:v>
                </c:pt>
                <c:pt idx="89">
                  <c:v>19295371</c:v>
                </c:pt>
                <c:pt idx="90">
                  <c:v>19141578</c:v>
                </c:pt>
                <c:pt idx="91">
                  <c:v>19280984</c:v>
                </c:pt>
                <c:pt idx="92">
                  <c:v>19348382</c:v>
                </c:pt>
                <c:pt idx="93">
                  <c:v>19230906</c:v>
                </c:pt>
                <c:pt idx="94">
                  <c:v>19196405</c:v>
                </c:pt>
                <c:pt idx="95">
                  <c:v>18877016</c:v>
                </c:pt>
                <c:pt idx="96">
                  <c:v>19499101</c:v>
                </c:pt>
                <c:pt idx="97">
                  <c:v>19169306</c:v>
                </c:pt>
                <c:pt idx="98">
                  <c:v>19233701</c:v>
                </c:pt>
                <c:pt idx="99">
                  <c:v>19540588</c:v>
                </c:pt>
                <c:pt idx="100">
                  <c:v>19415081</c:v>
                </c:pt>
                <c:pt idx="101">
                  <c:v>19378135</c:v>
                </c:pt>
                <c:pt idx="102">
                  <c:v>19994774</c:v>
                </c:pt>
                <c:pt idx="103">
                  <c:v>19922766</c:v>
                </c:pt>
                <c:pt idx="104">
                  <c:v>19521940</c:v>
                </c:pt>
                <c:pt idx="105">
                  <c:v>21622033</c:v>
                </c:pt>
                <c:pt idx="106">
                  <c:v>19969630</c:v>
                </c:pt>
                <c:pt idx="107">
                  <c:v>19879603</c:v>
                </c:pt>
                <c:pt idx="108">
                  <c:v>20037587</c:v>
                </c:pt>
                <c:pt idx="109">
                  <c:v>20091226</c:v>
                </c:pt>
                <c:pt idx="110">
                  <c:v>20801314</c:v>
                </c:pt>
                <c:pt idx="111">
                  <c:v>20689915</c:v>
                </c:pt>
                <c:pt idx="112">
                  <c:v>20910618</c:v>
                </c:pt>
                <c:pt idx="113">
                  <c:v>21106805</c:v>
                </c:pt>
                <c:pt idx="114">
                  <c:v>20587317</c:v>
                </c:pt>
                <c:pt idx="115">
                  <c:v>22380382</c:v>
                </c:pt>
                <c:pt idx="116">
                  <c:v>20705630</c:v>
                </c:pt>
                <c:pt idx="117">
                  <c:v>21192083</c:v>
                </c:pt>
                <c:pt idx="118">
                  <c:v>25388217</c:v>
                </c:pt>
                <c:pt idx="119">
                  <c:v>21461884</c:v>
                </c:pt>
                <c:pt idx="120">
                  <c:v>21608343</c:v>
                </c:pt>
                <c:pt idx="121">
                  <c:v>21229518</c:v>
                </c:pt>
                <c:pt idx="122">
                  <c:v>21571397</c:v>
                </c:pt>
                <c:pt idx="123">
                  <c:v>21078099</c:v>
                </c:pt>
                <c:pt idx="124">
                  <c:v>21352232</c:v>
                </c:pt>
                <c:pt idx="125">
                  <c:v>21222464</c:v>
                </c:pt>
                <c:pt idx="126">
                  <c:v>21489192</c:v>
                </c:pt>
                <c:pt idx="127">
                  <c:v>21856983</c:v>
                </c:pt>
                <c:pt idx="128">
                  <c:v>28438376</c:v>
                </c:pt>
                <c:pt idx="129">
                  <c:v>28291217</c:v>
                </c:pt>
                <c:pt idx="130">
                  <c:v>28835989</c:v>
                </c:pt>
                <c:pt idx="131">
                  <c:v>28713136</c:v>
                </c:pt>
                <c:pt idx="132">
                  <c:v>29109073</c:v>
                </c:pt>
                <c:pt idx="133">
                  <c:v>38544857</c:v>
                </c:pt>
                <c:pt idx="134">
                  <c:v>29148045</c:v>
                </c:pt>
                <c:pt idx="135">
                  <c:v>29078831</c:v>
                </c:pt>
                <c:pt idx="136">
                  <c:v>28551870</c:v>
                </c:pt>
                <c:pt idx="137">
                  <c:v>29458215</c:v>
                </c:pt>
                <c:pt idx="138">
                  <c:v>28691904</c:v>
                </c:pt>
                <c:pt idx="139">
                  <c:v>29106488</c:v>
                </c:pt>
                <c:pt idx="140">
                  <c:v>29161804</c:v>
                </c:pt>
                <c:pt idx="141">
                  <c:v>28673675</c:v>
                </c:pt>
                <c:pt idx="142">
                  <c:v>41286242</c:v>
                </c:pt>
                <c:pt idx="143">
                  <c:v>28813779</c:v>
                </c:pt>
                <c:pt idx="144">
                  <c:v>29862533</c:v>
                </c:pt>
                <c:pt idx="145">
                  <c:v>29817554</c:v>
                </c:pt>
                <c:pt idx="146">
                  <c:v>32417510</c:v>
                </c:pt>
                <c:pt idx="147">
                  <c:v>30245340</c:v>
                </c:pt>
                <c:pt idx="148">
                  <c:v>29350658</c:v>
                </c:pt>
                <c:pt idx="149">
                  <c:v>31309948</c:v>
                </c:pt>
                <c:pt idx="150">
                  <c:v>30047755</c:v>
                </c:pt>
                <c:pt idx="151">
                  <c:v>29809593</c:v>
                </c:pt>
                <c:pt idx="152">
                  <c:v>30368681</c:v>
                </c:pt>
                <c:pt idx="153">
                  <c:v>29307844</c:v>
                </c:pt>
                <c:pt idx="154">
                  <c:v>29978331</c:v>
                </c:pt>
                <c:pt idx="155">
                  <c:v>30488322</c:v>
                </c:pt>
                <c:pt idx="156">
                  <c:v>30453400</c:v>
                </c:pt>
                <c:pt idx="157">
                  <c:v>30372173</c:v>
                </c:pt>
                <c:pt idx="158">
                  <c:v>30260426</c:v>
                </c:pt>
                <c:pt idx="159">
                  <c:v>30596089</c:v>
                </c:pt>
                <c:pt idx="160">
                  <c:v>30320560</c:v>
                </c:pt>
                <c:pt idx="161">
                  <c:v>30264476</c:v>
                </c:pt>
                <c:pt idx="162">
                  <c:v>30593783</c:v>
                </c:pt>
                <c:pt idx="163">
                  <c:v>30411425</c:v>
                </c:pt>
                <c:pt idx="164">
                  <c:v>30197637</c:v>
                </c:pt>
                <c:pt idx="165">
                  <c:v>30067311</c:v>
                </c:pt>
                <c:pt idx="166">
                  <c:v>30876715</c:v>
                </c:pt>
                <c:pt idx="167">
                  <c:v>30772161</c:v>
                </c:pt>
                <c:pt idx="168">
                  <c:v>30808200</c:v>
                </c:pt>
                <c:pt idx="169">
                  <c:v>29985805</c:v>
                </c:pt>
                <c:pt idx="170">
                  <c:v>31082890</c:v>
                </c:pt>
                <c:pt idx="171">
                  <c:v>30531275</c:v>
                </c:pt>
                <c:pt idx="172">
                  <c:v>30820003</c:v>
                </c:pt>
                <c:pt idx="173">
                  <c:v>30551668</c:v>
                </c:pt>
                <c:pt idx="174">
                  <c:v>48931615</c:v>
                </c:pt>
                <c:pt idx="175">
                  <c:v>30922671</c:v>
                </c:pt>
                <c:pt idx="176">
                  <c:v>31030508</c:v>
                </c:pt>
                <c:pt idx="177">
                  <c:v>30921275</c:v>
                </c:pt>
                <c:pt idx="178">
                  <c:v>31501735</c:v>
                </c:pt>
                <c:pt idx="179">
                  <c:v>31460249</c:v>
                </c:pt>
                <c:pt idx="180">
                  <c:v>30823356</c:v>
                </c:pt>
                <c:pt idx="181">
                  <c:v>31674944</c:v>
                </c:pt>
                <c:pt idx="182">
                  <c:v>32029814</c:v>
                </c:pt>
                <c:pt idx="183">
                  <c:v>31820496</c:v>
                </c:pt>
                <c:pt idx="184">
                  <c:v>31644074</c:v>
                </c:pt>
                <c:pt idx="185">
                  <c:v>32242973</c:v>
                </c:pt>
                <c:pt idx="186">
                  <c:v>31919183</c:v>
                </c:pt>
                <c:pt idx="187">
                  <c:v>32619214</c:v>
                </c:pt>
                <c:pt idx="188">
                  <c:v>31812744</c:v>
                </c:pt>
                <c:pt idx="189">
                  <c:v>32067669</c:v>
                </c:pt>
                <c:pt idx="190">
                  <c:v>32346339</c:v>
                </c:pt>
                <c:pt idx="191">
                  <c:v>32262250</c:v>
                </c:pt>
                <c:pt idx="192">
                  <c:v>31867151</c:v>
                </c:pt>
                <c:pt idx="193">
                  <c:v>32131505</c:v>
                </c:pt>
                <c:pt idx="194">
                  <c:v>32747864</c:v>
                </c:pt>
                <c:pt idx="195">
                  <c:v>32701837</c:v>
                </c:pt>
                <c:pt idx="196">
                  <c:v>32210497</c:v>
                </c:pt>
                <c:pt idx="197">
                  <c:v>32810932</c:v>
                </c:pt>
                <c:pt idx="198">
                  <c:v>32697786</c:v>
                </c:pt>
                <c:pt idx="199">
                  <c:v>32320987</c:v>
                </c:pt>
              </c:numCache>
            </c:numRef>
          </c:yVal>
          <c:smooth val="0"/>
        </c:ser>
        <c:ser>
          <c:idx val="2"/>
          <c:order val="2"/>
          <c:tx>
            <c:v>P3:capacity*3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4133293000773"/>
                  <c:y val="-0.356540697842801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P3 y = 18,333x - 796893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Hoja1!$G$3:$G$202</c:f>
              <c:numCache>
                <c:formatCode>General</c:formatCode>
                <c:ptCount val="200"/>
                <c:pt idx="0">
                  <c:v>50930</c:v>
                </c:pt>
                <c:pt idx="1">
                  <c:v>53221</c:v>
                </c:pt>
                <c:pt idx="2">
                  <c:v>60081</c:v>
                </c:pt>
                <c:pt idx="3">
                  <c:v>62030</c:v>
                </c:pt>
                <c:pt idx="4">
                  <c:v>68614</c:v>
                </c:pt>
                <c:pt idx="5">
                  <c:v>70483</c:v>
                </c:pt>
                <c:pt idx="6">
                  <c:v>73728</c:v>
                </c:pt>
                <c:pt idx="7">
                  <c:v>78976</c:v>
                </c:pt>
                <c:pt idx="8">
                  <c:v>80922</c:v>
                </c:pt>
                <c:pt idx="9">
                  <c:v>90258</c:v>
                </c:pt>
                <c:pt idx="10">
                  <c:v>93777</c:v>
                </c:pt>
                <c:pt idx="11">
                  <c:v>99582</c:v>
                </c:pt>
                <c:pt idx="12">
                  <c:v>100458</c:v>
                </c:pt>
                <c:pt idx="13">
                  <c:v>104720</c:v>
                </c:pt>
                <c:pt idx="14">
                  <c:v>105837</c:v>
                </c:pt>
                <c:pt idx="15">
                  <c:v>105933</c:v>
                </c:pt>
                <c:pt idx="16">
                  <c:v>109284</c:v>
                </c:pt>
                <c:pt idx="17">
                  <c:v>110854</c:v>
                </c:pt>
                <c:pt idx="18">
                  <c:v>115365</c:v>
                </c:pt>
                <c:pt idx="19">
                  <c:v>132013</c:v>
                </c:pt>
                <c:pt idx="20">
                  <c:v>142830</c:v>
                </c:pt>
                <c:pt idx="21">
                  <c:v>143156</c:v>
                </c:pt>
                <c:pt idx="22">
                  <c:v>148257</c:v>
                </c:pt>
                <c:pt idx="23">
                  <c:v>156482</c:v>
                </c:pt>
                <c:pt idx="24">
                  <c:v>181472</c:v>
                </c:pt>
                <c:pt idx="25">
                  <c:v>182560</c:v>
                </c:pt>
                <c:pt idx="26">
                  <c:v>183122</c:v>
                </c:pt>
                <c:pt idx="27">
                  <c:v>183167</c:v>
                </c:pt>
                <c:pt idx="28">
                  <c:v>183319</c:v>
                </c:pt>
                <c:pt idx="29">
                  <c:v>184333</c:v>
                </c:pt>
                <c:pt idx="30">
                  <c:v>185071</c:v>
                </c:pt>
                <c:pt idx="31">
                  <c:v>185638</c:v>
                </c:pt>
                <c:pt idx="32">
                  <c:v>186599</c:v>
                </c:pt>
                <c:pt idx="33">
                  <c:v>187888</c:v>
                </c:pt>
                <c:pt idx="34">
                  <c:v>190445</c:v>
                </c:pt>
                <c:pt idx="35">
                  <c:v>195602</c:v>
                </c:pt>
                <c:pt idx="36">
                  <c:v>197806</c:v>
                </c:pt>
                <c:pt idx="37">
                  <c:v>204261</c:v>
                </c:pt>
                <c:pt idx="38">
                  <c:v>204559</c:v>
                </c:pt>
                <c:pt idx="39">
                  <c:v>205318</c:v>
                </c:pt>
                <c:pt idx="40">
                  <c:v>206065</c:v>
                </c:pt>
                <c:pt idx="41">
                  <c:v>217560</c:v>
                </c:pt>
                <c:pt idx="42">
                  <c:v>227331</c:v>
                </c:pt>
                <c:pt idx="43">
                  <c:v>233948</c:v>
                </c:pt>
                <c:pt idx="44">
                  <c:v>239925</c:v>
                </c:pt>
                <c:pt idx="45">
                  <c:v>241340</c:v>
                </c:pt>
                <c:pt idx="46">
                  <c:v>245016</c:v>
                </c:pt>
                <c:pt idx="47">
                  <c:v>248057</c:v>
                </c:pt>
                <c:pt idx="48">
                  <c:v>248948</c:v>
                </c:pt>
                <c:pt idx="49">
                  <c:v>273384</c:v>
                </c:pt>
                <c:pt idx="50">
                  <c:v>278800</c:v>
                </c:pt>
                <c:pt idx="51">
                  <c:v>282181</c:v>
                </c:pt>
                <c:pt idx="52">
                  <c:v>282949</c:v>
                </c:pt>
                <c:pt idx="53">
                  <c:v>291159</c:v>
                </c:pt>
                <c:pt idx="54">
                  <c:v>293840</c:v>
                </c:pt>
                <c:pt idx="55">
                  <c:v>295066</c:v>
                </c:pt>
                <c:pt idx="56">
                  <c:v>296712</c:v>
                </c:pt>
                <c:pt idx="57">
                  <c:v>298363</c:v>
                </c:pt>
                <c:pt idx="58">
                  <c:v>300951</c:v>
                </c:pt>
                <c:pt idx="59">
                  <c:v>302566</c:v>
                </c:pt>
                <c:pt idx="60">
                  <c:v>307750</c:v>
                </c:pt>
                <c:pt idx="61">
                  <c:v>308474</c:v>
                </c:pt>
                <c:pt idx="62">
                  <c:v>321857</c:v>
                </c:pt>
                <c:pt idx="63">
                  <c:v>328084</c:v>
                </c:pt>
                <c:pt idx="64">
                  <c:v>330887</c:v>
                </c:pt>
                <c:pt idx="65">
                  <c:v>335640</c:v>
                </c:pt>
                <c:pt idx="66">
                  <c:v>343387</c:v>
                </c:pt>
                <c:pt idx="67">
                  <c:v>343424</c:v>
                </c:pt>
                <c:pt idx="68">
                  <c:v>350173</c:v>
                </c:pt>
                <c:pt idx="69">
                  <c:v>352441</c:v>
                </c:pt>
                <c:pt idx="70">
                  <c:v>352573</c:v>
                </c:pt>
                <c:pt idx="71">
                  <c:v>358939</c:v>
                </c:pt>
                <c:pt idx="72">
                  <c:v>362003</c:v>
                </c:pt>
                <c:pt idx="73">
                  <c:v>370815</c:v>
                </c:pt>
                <c:pt idx="74">
                  <c:v>376718</c:v>
                </c:pt>
                <c:pt idx="75">
                  <c:v>380197</c:v>
                </c:pt>
                <c:pt idx="76">
                  <c:v>382006</c:v>
                </c:pt>
                <c:pt idx="77">
                  <c:v>384753</c:v>
                </c:pt>
                <c:pt idx="78">
                  <c:v>385414</c:v>
                </c:pt>
                <c:pt idx="79">
                  <c:v>396063</c:v>
                </c:pt>
                <c:pt idx="80">
                  <c:v>414850</c:v>
                </c:pt>
                <c:pt idx="81">
                  <c:v>416041</c:v>
                </c:pt>
                <c:pt idx="82">
                  <c:v>421956</c:v>
                </c:pt>
                <c:pt idx="83">
                  <c:v>422022</c:v>
                </c:pt>
                <c:pt idx="84">
                  <c:v>425962</c:v>
                </c:pt>
                <c:pt idx="85">
                  <c:v>426138</c:v>
                </c:pt>
                <c:pt idx="86">
                  <c:v>427193</c:v>
                </c:pt>
                <c:pt idx="87">
                  <c:v>428718</c:v>
                </c:pt>
                <c:pt idx="88">
                  <c:v>430492</c:v>
                </c:pt>
                <c:pt idx="89">
                  <c:v>446023</c:v>
                </c:pt>
                <c:pt idx="90">
                  <c:v>447193</c:v>
                </c:pt>
                <c:pt idx="91">
                  <c:v>449357</c:v>
                </c:pt>
                <c:pt idx="92">
                  <c:v>451976</c:v>
                </c:pt>
                <c:pt idx="93">
                  <c:v>453507</c:v>
                </c:pt>
                <c:pt idx="94">
                  <c:v>458747</c:v>
                </c:pt>
                <c:pt idx="95">
                  <c:v>464355</c:v>
                </c:pt>
                <c:pt idx="96">
                  <c:v>465597</c:v>
                </c:pt>
                <c:pt idx="97">
                  <c:v>488950</c:v>
                </c:pt>
                <c:pt idx="98">
                  <c:v>496763</c:v>
                </c:pt>
                <c:pt idx="99">
                  <c:v>501117</c:v>
                </c:pt>
                <c:pt idx="100">
                  <c:v>503460</c:v>
                </c:pt>
                <c:pt idx="101">
                  <c:v>505785</c:v>
                </c:pt>
                <c:pt idx="102">
                  <c:v>514063</c:v>
                </c:pt>
                <c:pt idx="103">
                  <c:v>518634</c:v>
                </c:pt>
                <c:pt idx="104">
                  <c:v>519524</c:v>
                </c:pt>
                <c:pt idx="105">
                  <c:v>520912</c:v>
                </c:pt>
                <c:pt idx="106">
                  <c:v>521231</c:v>
                </c:pt>
                <c:pt idx="107">
                  <c:v>525110</c:v>
                </c:pt>
                <c:pt idx="108">
                  <c:v>526604</c:v>
                </c:pt>
                <c:pt idx="109">
                  <c:v>530615</c:v>
                </c:pt>
                <c:pt idx="110">
                  <c:v>531688</c:v>
                </c:pt>
                <c:pt idx="111">
                  <c:v>539818</c:v>
                </c:pt>
                <c:pt idx="112">
                  <c:v>545612</c:v>
                </c:pt>
                <c:pt idx="113">
                  <c:v>572658</c:v>
                </c:pt>
                <c:pt idx="114">
                  <c:v>574942</c:v>
                </c:pt>
                <c:pt idx="115">
                  <c:v>579177</c:v>
                </c:pt>
                <c:pt idx="116">
                  <c:v>579738</c:v>
                </c:pt>
                <c:pt idx="117">
                  <c:v>580648</c:v>
                </c:pt>
                <c:pt idx="118">
                  <c:v>590918</c:v>
                </c:pt>
                <c:pt idx="119">
                  <c:v>602123</c:v>
                </c:pt>
                <c:pt idx="120">
                  <c:v>617669</c:v>
                </c:pt>
                <c:pt idx="121">
                  <c:v>619329</c:v>
                </c:pt>
                <c:pt idx="122">
                  <c:v>621666</c:v>
                </c:pt>
                <c:pt idx="123">
                  <c:v>622711</c:v>
                </c:pt>
                <c:pt idx="124">
                  <c:v>628883</c:v>
                </c:pt>
                <c:pt idx="125">
                  <c:v>632618</c:v>
                </c:pt>
                <c:pt idx="126">
                  <c:v>635730</c:v>
                </c:pt>
                <c:pt idx="127">
                  <c:v>635866</c:v>
                </c:pt>
                <c:pt idx="128">
                  <c:v>637553</c:v>
                </c:pt>
                <c:pt idx="129">
                  <c:v>640904</c:v>
                </c:pt>
                <c:pt idx="130">
                  <c:v>643092</c:v>
                </c:pt>
                <c:pt idx="131">
                  <c:v>647145</c:v>
                </c:pt>
                <c:pt idx="132">
                  <c:v>654920</c:v>
                </c:pt>
                <c:pt idx="133">
                  <c:v>657962</c:v>
                </c:pt>
                <c:pt idx="134">
                  <c:v>665460</c:v>
                </c:pt>
                <c:pt idx="135">
                  <c:v>679277</c:v>
                </c:pt>
                <c:pt idx="136">
                  <c:v>682005</c:v>
                </c:pt>
                <c:pt idx="137">
                  <c:v>690370</c:v>
                </c:pt>
                <c:pt idx="138">
                  <c:v>690459</c:v>
                </c:pt>
                <c:pt idx="139">
                  <c:v>696475</c:v>
                </c:pt>
                <c:pt idx="140">
                  <c:v>700631</c:v>
                </c:pt>
                <c:pt idx="141">
                  <c:v>709129</c:v>
                </c:pt>
                <c:pt idx="142">
                  <c:v>710975</c:v>
                </c:pt>
                <c:pt idx="143">
                  <c:v>713318</c:v>
                </c:pt>
                <c:pt idx="144">
                  <c:v>717421</c:v>
                </c:pt>
                <c:pt idx="145">
                  <c:v>724399</c:v>
                </c:pt>
                <c:pt idx="146">
                  <c:v>731742</c:v>
                </c:pt>
                <c:pt idx="147">
                  <c:v>733402</c:v>
                </c:pt>
                <c:pt idx="148">
                  <c:v>742049</c:v>
                </c:pt>
                <c:pt idx="149">
                  <c:v>742854</c:v>
                </c:pt>
                <c:pt idx="150">
                  <c:v>747858</c:v>
                </c:pt>
                <c:pt idx="151">
                  <c:v>751019</c:v>
                </c:pt>
                <c:pt idx="152">
                  <c:v>751545</c:v>
                </c:pt>
                <c:pt idx="153">
                  <c:v>753874</c:v>
                </c:pt>
                <c:pt idx="154">
                  <c:v>754063</c:v>
                </c:pt>
                <c:pt idx="155">
                  <c:v>755729</c:v>
                </c:pt>
                <c:pt idx="156">
                  <c:v>756779</c:v>
                </c:pt>
                <c:pt idx="157">
                  <c:v>759444</c:v>
                </c:pt>
                <c:pt idx="158">
                  <c:v>762253</c:v>
                </c:pt>
                <c:pt idx="159">
                  <c:v>765391</c:v>
                </c:pt>
                <c:pt idx="160">
                  <c:v>793247</c:v>
                </c:pt>
                <c:pt idx="161">
                  <c:v>796172</c:v>
                </c:pt>
                <c:pt idx="162">
                  <c:v>797151</c:v>
                </c:pt>
                <c:pt idx="163">
                  <c:v>803889</c:v>
                </c:pt>
                <c:pt idx="164">
                  <c:v>811794</c:v>
                </c:pt>
                <c:pt idx="165">
                  <c:v>815081</c:v>
                </c:pt>
                <c:pt idx="166">
                  <c:v>816053</c:v>
                </c:pt>
                <c:pt idx="167">
                  <c:v>816925</c:v>
                </c:pt>
                <c:pt idx="168">
                  <c:v>823200</c:v>
                </c:pt>
                <c:pt idx="169">
                  <c:v>829965</c:v>
                </c:pt>
                <c:pt idx="170">
                  <c:v>844251</c:v>
                </c:pt>
                <c:pt idx="171">
                  <c:v>845926</c:v>
                </c:pt>
                <c:pt idx="172">
                  <c:v>856144</c:v>
                </c:pt>
                <c:pt idx="173">
                  <c:v>868884</c:v>
                </c:pt>
                <c:pt idx="174">
                  <c:v>870923</c:v>
                </c:pt>
                <c:pt idx="175">
                  <c:v>872207</c:v>
                </c:pt>
                <c:pt idx="176">
                  <c:v>872616</c:v>
                </c:pt>
                <c:pt idx="177">
                  <c:v>883126</c:v>
                </c:pt>
                <c:pt idx="178">
                  <c:v>885725</c:v>
                </c:pt>
                <c:pt idx="179">
                  <c:v>886669</c:v>
                </c:pt>
                <c:pt idx="180">
                  <c:v>886671</c:v>
                </c:pt>
                <c:pt idx="181">
                  <c:v>890802</c:v>
                </c:pt>
                <c:pt idx="182">
                  <c:v>899051</c:v>
                </c:pt>
                <c:pt idx="183">
                  <c:v>908928</c:v>
                </c:pt>
                <c:pt idx="184">
                  <c:v>910215</c:v>
                </c:pt>
                <c:pt idx="185">
                  <c:v>911241</c:v>
                </c:pt>
                <c:pt idx="186">
                  <c:v>913082</c:v>
                </c:pt>
                <c:pt idx="187">
                  <c:v>917611</c:v>
                </c:pt>
                <c:pt idx="188">
                  <c:v>931173</c:v>
                </c:pt>
                <c:pt idx="189">
                  <c:v>936145</c:v>
                </c:pt>
                <c:pt idx="190">
                  <c:v>940407</c:v>
                </c:pt>
                <c:pt idx="191">
                  <c:v>941660</c:v>
                </c:pt>
                <c:pt idx="192">
                  <c:v>950639</c:v>
                </c:pt>
                <c:pt idx="193">
                  <c:v>960119</c:v>
                </c:pt>
                <c:pt idx="194">
                  <c:v>977236</c:v>
                </c:pt>
                <c:pt idx="195">
                  <c:v>988580</c:v>
                </c:pt>
                <c:pt idx="196">
                  <c:v>991270</c:v>
                </c:pt>
                <c:pt idx="197">
                  <c:v>991660</c:v>
                </c:pt>
                <c:pt idx="198">
                  <c:v>992536</c:v>
                </c:pt>
                <c:pt idx="199">
                  <c:v>996770</c:v>
                </c:pt>
              </c:numCache>
            </c:numRef>
          </c:xVal>
          <c:yVal>
            <c:numRef>
              <c:f>Hoja1!$H$3:$H$202</c:f>
              <c:numCache>
                <c:formatCode>General</c:formatCode>
                <c:ptCount val="200"/>
                <c:pt idx="0">
                  <c:v>774204</c:v>
                </c:pt>
                <c:pt idx="1">
                  <c:v>722704</c:v>
                </c:pt>
                <c:pt idx="2">
                  <c:v>806204</c:v>
                </c:pt>
                <c:pt idx="3">
                  <c:v>920305</c:v>
                </c:pt>
                <c:pt idx="4">
                  <c:v>906605</c:v>
                </c:pt>
                <c:pt idx="5">
                  <c:v>901205</c:v>
                </c:pt>
                <c:pt idx="6">
                  <c:v>926705</c:v>
                </c:pt>
                <c:pt idx="7">
                  <c:v>1206006</c:v>
                </c:pt>
                <c:pt idx="8">
                  <c:v>1247306</c:v>
                </c:pt>
                <c:pt idx="9">
                  <c:v>1278807</c:v>
                </c:pt>
                <c:pt idx="10">
                  <c:v>1523108</c:v>
                </c:pt>
                <c:pt idx="11">
                  <c:v>1356807</c:v>
                </c:pt>
                <c:pt idx="12">
                  <c:v>1469108</c:v>
                </c:pt>
                <c:pt idx="13">
                  <c:v>1436608</c:v>
                </c:pt>
                <c:pt idx="14">
                  <c:v>2280511</c:v>
                </c:pt>
                <c:pt idx="15">
                  <c:v>1621708</c:v>
                </c:pt>
                <c:pt idx="16">
                  <c:v>1533808</c:v>
                </c:pt>
                <c:pt idx="17">
                  <c:v>1465408</c:v>
                </c:pt>
                <c:pt idx="18">
                  <c:v>1545308</c:v>
                </c:pt>
                <c:pt idx="19">
                  <c:v>1710109</c:v>
                </c:pt>
                <c:pt idx="20">
                  <c:v>2363413</c:v>
                </c:pt>
                <c:pt idx="21">
                  <c:v>2391213</c:v>
                </c:pt>
                <c:pt idx="22">
                  <c:v>2231311</c:v>
                </c:pt>
                <c:pt idx="23">
                  <c:v>2398513</c:v>
                </c:pt>
                <c:pt idx="24">
                  <c:v>2476713</c:v>
                </c:pt>
                <c:pt idx="25">
                  <c:v>3196816</c:v>
                </c:pt>
                <c:pt idx="26">
                  <c:v>2669214</c:v>
                </c:pt>
                <c:pt idx="27">
                  <c:v>2539513</c:v>
                </c:pt>
                <c:pt idx="28">
                  <c:v>3061516</c:v>
                </c:pt>
                <c:pt idx="29">
                  <c:v>2549913</c:v>
                </c:pt>
                <c:pt idx="30">
                  <c:v>2753414</c:v>
                </c:pt>
                <c:pt idx="31">
                  <c:v>2805114</c:v>
                </c:pt>
                <c:pt idx="32">
                  <c:v>2563413</c:v>
                </c:pt>
                <c:pt idx="33">
                  <c:v>2583313</c:v>
                </c:pt>
                <c:pt idx="34">
                  <c:v>2678714</c:v>
                </c:pt>
                <c:pt idx="35">
                  <c:v>2590913</c:v>
                </c:pt>
                <c:pt idx="36">
                  <c:v>3028615</c:v>
                </c:pt>
                <c:pt idx="37">
                  <c:v>2660113</c:v>
                </c:pt>
                <c:pt idx="38">
                  <c:v>2719514</c:v>
                </c:pt>
                <c:pt idx="39">
                  <c:v>3184817</c:v>
                </c:pt>
                <c:pt idx="40">
                  <c:v>2719814</c:v>
                </c:pt>
                <c:pt idx="41">
                  <c:v>2771115</c:v>
                </c:pt>
                <c:pt idx="42">
                  <c:v>3207316</c:v>
                </c:pt>
                <c:pt idx="43">
                  <c:v>3293317</c:v>
                </c:pt>
                <c:pt idx="44">
                  <c:v>3059916</c:v>
                </c:pt>
                <c:pt idx="45">
                  <c:v>3021516</c:v>
                </c:pt>
                <c:pt idx="46">
                  <c:v>4659524</c:v>
                </c:pt>
                <c:pt idx="47">
                  <c:v>4456523</c:v>
                </c:pt>
                <c:pt idx="48">
                  <c:v>3883720</c:v>
                </c:pt>
                <c:pt idx="49">
                  <c:v>4367323</c:v>
                </c:pt>
                <c:pt idx="50">
                  <c:v>4667924</c:v>
                </c:pt>
                <c:pt idx="51">
                  <c:v>4101321</c:v>
                </c:pt>
                <c:pt idx="52">
                  <c:v>4123821</c:v>
                </c:pt>
                <c:pt idx="53">
                  <c:v>4438523</c:v>
                </c:pt>
                <c:pt idx="54">
                  <c:v>4351522</c:v>
                </c:pt>
                <c:pt idx="55">
                  <c:v>4364723</c:v>
                </c:pt>
                <c:pt idx="56">
                  <c:v>6478034</c:v>
                </c:pt>
                <c:pt idx="57">
                  <c:v>4468923</c:v>
                </c:pt>
                <c:pt idx="58">
                  <c:v>4741825</c:v>
                </c:pt>
                <c:pt idx="59">
                  <c:v>4690325</c:v>
                </c:pt>
                <c:pt idx="60">
                  <c:v>5218527</c:v>
                </c:pt>
                <c:pt idx="61">
                  <c:v>5483028</c:v>
                </c:pt>
                <c:pt idx="62">
                  <c:v>4938425</c:v>
                </c:pt>
                <c:pt idx="63">
                  <c:v>4456423</c:v>
                </c:pt>
                <c:pt idx="64">
                  <c:v>5003226</c:v>
                </c:pt>
                <c:pt idx="65">
                  <c:v>4691124</c:v>
                </c:pt>
                <c:pt idx="66">
                  <c:v>4966426</c:v>
                </c:pt>
                <c:pt idx="67">
                  <c:v>5129527</c:v>
                </c:pt>
                <c:pt idx="68">
                  <c:v>4676725</c:v>
                </c:pt>
                <c:pt idx="69">
                  <c:v>5090626</c:v>
                </c:pt>
                <c:pt idx="70">
                  <c:v>6138332</c:v>
                </c:pt>
                <c:pt idx="71">
                  <c:v>4730625</c:v>
                </c:pt>
                <c:pt idx="72">
                  <c:v>5342828</c:v>
                </c:pt>
                <c:pt idx="73">
                  <c:v>5761830</c:v>
                </c:pt>
                <c:pt idx="74">
                  <c:v>5831631</c:v>
                </c:pt>
                <c:pt idx="75">
                  <c:v>6728535</c:v>
                </c:pt>
                <c:pt idx="76">
                  <c:v>7203437</c:v>
                </c:pt>
                <c:pt idx="77">
                  <c:v>5553629</c:v>
                </c:pt>
                <c:pt idx="78">
                  <c:v>5373328</c:v>
                </c:pt>
                <c:pt idx="79">
                  <c:v>5923731</c:v>
                </c:pt>
                <c:pt idx="80">
                  <c:v>5899330</c:v>
                </c:pt>
                <c:pt idx="81">
                  <c:v>5968131</c:v>
                </c:pt>
                <c:pt idx="82">
                  <c:v>6510234</c:v>
                </c:pt>
                <c:pt idx="83">
                  <c:v>5960031</c:v>
                </c:pt>
                <c:pt idx="84">
                  <c:v>6370333</c:v>
                </c:pt>
                <c:pt idx="85">
                  <c:v>5378928</c:v>
                </c:pt>
                <c:pt idx="86">
                  <c:v>7075337</c:v>
                </c:pt>
                <c:pt idx="87">
                  <c:v>6322333</c:v>
                </c:pt>
                <c:pt idx="88">
                  <c:v>6751235</c:v>
                </c:pt>
                <c:pt idx="89">
                  <c:v>8232143</c:v>
                </c:pt>
                <c:pt idx="90">
                  <c:v>8101842</c:v>
                </c:pt>
                <c:pt idx="91">
                  <c:v>7568739</c:v>
                </c:pt>
                <c:pt idx="92">
                  <c:v>8067642</c:v>
                </c:pt>
                <c:pt idx="93">
                  <c:v>7686340</c:v>
                </c:pt>
                <c:pt idx="94">
                  <c:v>7624539</c:v>
                </c:pt>
                <c:pt idx="95">
                  <c:v>10607054</c:v>
                </c:pt>
                <c:pt idx="96">
                  <c:v>7609939</c:v>
                </c:pt>
                <c:pt idx="97">
                  <c:v>7969141</c:v>
                </c:pt>
                <c:pt idx="98">
                  <c:v>9441149</c:v>
                </c:pt>
                <c:pt idx="99">
                  <c:v>8008142</c:v>
                </c:pt>
                <c:pt idx="100">
                  <c:v>8847446</c:v>
                </c:pt>
                <c:pt idx="101">
                  <c:v>9567549</c:v>
                </c:pt>
                <c:pt idx="102">
                  <c:v>8821346</c:v>
                </c:pt>
                <c:pt idx="103">
                  <c:v>8775345</c:v>
                </c:pt>
                <c:pt idx="104">
                  <c:v>8383143</c:v>
                </c:pt>
                <c:pt idx="105">
                  <c:v>9627950</c:v>
                </c:pt>
                <c:pt idx="106">
                  <c:v>9146147</c:v>
                </c:pt>
                <c:pt idx="107">
                  <c:v>9792150</c:v>
                </c:pt>
                <c:pt idx="108">
                  <c:v>8072741</c:v>
                </c:pt>
                <c:pt idx="109">
                  <c:v>8799146</c:v>
                </c:pt>
                <c:pt idx="110">
                  <c:v>10331953</c:v>
                </c:pt>
                <c:pt idx="111">
                  <c:v>8409943</c:v>
                </c:pt>
                <c:pt idx="112">
                  <c:v>9104847</c:v>
                </c:pt>
                <c:pt idx="113">
                  <c:v>8864746</c:v>
                </c:pt>
                <c:pt idx="114">
                  <c:v>8905446</c:v>
                </c:pt>
                <c:pt idx="115">
                  <c:v>11128758</c:v>
                </c:pt>
                <c:pt idx="116">
                  <c:v>9058047</c:v>
                </c:pt>
                <c:pt idx="117">
                  <c:v>8738445</c:v>
                </c:pt>
                <c:pt idx="118">
                  <c:v>9092047</c:v>
                </c:pt>
                <c:pt idx="119">
                  <c:v>9981352</c:v>
                </c:pt>
                <c:pt idx="120">
                  <c:v>10063752</c:v>
                </c:pt>
                <c:pt idx="121">
                  <c:v>10111352</c:v>
                </c:pt>
                <c:pt idx="122">
                  <c:v>10082852</c:v>
                </c:pt>
                <c:pt idx="123">
                  <c:v>10528955</c:v>
                </c:pt>
                <c:pt idx="124">
                  <c:v>14087372</c:v>
                </c:pt>
                <c:pt idx="125">
                  <c:v>10375053</c:v>
                </c:pt>
                <c:pt idx="126">
                  <c:v>10877156</c:v>
                </c:pt>
                <c:pt idx="127">
                  <c:v>9377249</c:v>
                </c:pt>
                <c:pt idx="128">
                  <c:v>10391553</c:v>
                </c:pt>
                <c:pt idx="129">
                  <c:v>10332353</c:v>
                </c:pt>
                <c:pt idx="130">
                  <c:v>9703151</c:v>
                </c:pt>
                <c:pt idx="131">
                  <c:v>9912551</c:v>
                </c:pt>
                <c:pt idx="132">
                  <c:v>11218458</c:v>
                </c:pt>
                <c:pt idx="133">
                  <c:v>10316754</c:v>
                </c:pt>
                <c:pt idx="134">
                  <c:v>11087857</c:v>
                </c:pt>
                <c:pt idx="135">
                  <c:v>9810050</c:v>
                </c:pt>
                <c:pt idx="136">
                  <c:v>10159253</c:v>
                </c:pt>
                <c:pt idx="137">
                  <c:v>10889957</c:v>
                </c:pt>
                <c:pt idx="138">
                  <c:v>10505254</c:v>
                </c:pt>
                <c:pt idx="139">
                  <c:v>11230358</c:v>
                </c:pt>
                <c:pt idx="140">
                  <c:v>10514755</c:v>
                </c:pt>
                <c:pt idx="141">
                  <c:v>9831251</c:v>
                </c:pt>
                <c:pt idx="142">
                  <c:v>14662476</c:v>
                </c:pt>
                <c:pt idx="143">
                  <c:v>10579755</c:v>
                </c:pt>
                <c:pt idx="144">
                  <c:v>10813856</c:v>
                </c:pt>
                <c:pt idx="145">
                  <c:v>10595555</c:v>
                </c:pt>
                <c:pt idx="146">
                  <c:v>12973567</c:v>
                </c:pt>
                <c:pt idx="147">
                  <c:v>11885061</c:v>
                </c:pt>
                <c:pt idx="148">
                  <c:v>9455149</c:v>
                </c:pt>
                <c:pt idx="149">
                  <c:v>11194457</c:v>
                </c:pt>
                <c:pt idx="150">
                  <c:v>10551655</c:v>
                </c:pt>
                <c:pt idx="151">
                  <c:v>10806756</c:v>
                </c:pt>
                <c:pt idx="152">
                  <c:v>10633055</c:v>
                </c:pt>
                <c:pt idx="153">
                  <c:v>10977757</c:v>
                </c:pt>
                <c:pt idx="154">
                  <c:v>11688361</c:v>
                </c:pt>
                <c:pt idx="155">
                  <c:v>11417059</c:v>
                </c:pt>
                <c:pt idx="156">
                  <c:v>11743060</c:v>
                </c:pt>
                <c:pt idx="157">
                  <c:v>11165657</c:v>
                </c:pt>
                <c:pt idx="158">
                  <c:v>9620049</c:v>
                </c:pt>
                <c:pt idx="159">
                  <c:v>11278458</c:v>
                </c:pt>
                <c:pt idx="160">
                  <c:v>17243789</c:v>
                </c:pt>
                <c:pt idx="161">
                  <c:v>15418480</c:v>
                </c:pt>
                <c:pt idx="162">
                  <c:v>14313674</c:v>
                </c:pt>
                <c:pt idx="163">
                  <c:v>14324674</c:v>
                </c:pt>
                <c:pt idx="164">
                  <c:v>14509875</c:v>
                </c:pt>
                <c:pt idx="165">
                  <c:v>15145278</c:v>
                </c:pt>
                <c:pt idx="166">
                  <c:v>15092678</c:v>
                </c:pt>
                <c:pt idx="167">
                  <c:v>17681591</c:v>
                </c:pt>
                <c:pt idx="168">
                  <c:v>14542875</c:v>
                </c:pt>
                <c:pt idx="169">
                  <c:v>15068778</c:v>
                </c:pt>
                <c:pt idx="170">
                  <c:v>14649176</c:v>
                </c:pt>
                <c:pt idx="171">
                  <c:v>15396079</c:v>
                </c:pt>
                <c:pt idx="172">
                  <c:v>17509991</c:v>
                </c:pt>
                <c:pt idx="173">
                  <c:v>15414779</c:v>
                </c:pt>
                <c:pt idx="174">
                  <c:v>15835782</c:v>
                </c:pt>
                <c:pt idx="175">
                  <c:v>17959793</c:v>
                </c:pt>
                <c:pt idx="176">
                  <c:v>14967577</c:v>
                </c:pt>
                <c:pt idx="177">
                  <c:v>18436395</c:v>
                </c:pt>
                <c:pt idx="178">
                  <c:v>15701581</c:v>
                </c:pt>
                <c:pt idx="179">
                  <c:v>15177478</c:v>
                </c:pt>
                <c:pt idx="180">
                  <c:v>14979777</c:v>
                </c:pt>
                <c:pt idx="181">
                  <c:v>17529690</c:v>
                </c:pt>
                <c:pt idx="182">
                  <c:v>19956903</c:v>
                </c:pt>
                <c:pt idx="183">
                  <c:v>16043283</c:v>
                </c:pt>
                <c:pt idx="184">
                  <c:v>18725197</c:v>
                </c:pt>
                <c:pt idx="185">
                  <c:v>15536580</c:v>
                </c:pt>
                <c:pt idx="186">
                  <c:v>15167279</c:v>
                </c:pt>
                <c:pt idx="187">
                  <c:v>17907493</c:v>
                </c:pt>
                <c:pt idx="188">
                  <c:v>16481485</c:v>
                </c:pt>
                <c:pt idx="189">
                  <c:v>15365580</c:v>
                </c:pt>
                <c:pt idx="190">
                  <c:v>16259584</c:v>
                </c:pt>
                <c:pt idx="191">
                  <c:v>17606291</c:v>
                </c:pt>
                <c:pt idx="192">
                  <c:v>21648112</c:v>
                </c:pt>
                <c:pt idx="193">
                  <c:v>17309789</c:v>
                </c:pt>
                <c:pt idx="194">
                  <c:v>17034088</c:v>
                </c:pt>
                <c:pt idx="195">
                  <c:v>21052009</c:v>
                </c:pt>
                <c:pt idx="196">
                  <c:v>16215583</c:v>
                </c:pt>
                <c:pt idx="197">
                  <c:v>17213189</c:v>
                </c:pt>
                <c:pt idx="198">
                  <c:v>15752181</c:v>
                </c:pt>
                <c:pt idx="199">
                  <c:v>16901487</c:v>
                </c:pt>
              </c:numCache>
            </c:numRef>
          </c:yVal>
          <c:smooth val="0"/>
        </c:ser>
        <c:ser>
          <c:idx val="3"/>
          <c:order val="3"/>
          <c:tx>
            <c:v>P4:capacity*2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86492258898371"/>
                  <c:y val="-0.325303549686458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P4 y = 14,818x + 3187,5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Hoja1!$J$3:$J$202</c:f>
              <c:numCache>
                <c:formatCode>General</c:formatCode>
                <c:ptCount val="200"/>
                <c:pt idx="0">
                  <c:v>982776</c:v>
                </c:pt>
                <c:pt idx="1">
                  <c:v>723709</c:v>
                </c:pt>
                <c:pt idx="2">
                  <c:v>114491</c:v>
                </c:pt>
                <c:pt idx="3">
                  <c:v>489380</c:v>
                </c:pt>
                <c:pt idx="4">
                  <c:v>57832</c:v>
                </c:pt>
                <c:pt idx="5">
                  <c:v>135764</c:v>
                </c:pt>
                <c:pt idx="6">
                  <c:v>999808</c:v>
                </c:pt>
                <c:pt idx="7">
                  <c:v>938399</c:v>
                </c:pt>
                <c:pt idx="8">
                  <c:v>549373</c:v>
                </c:pt>
                <c:pt idx="9">
                  <c:v>743466</c:v>
                </c:pt>
                <c:pt idx="10">
                  <c:v>835745</c:v>
                </c:pt>
                <c:pt idx="11">
                  <c:v>267357</c:v>
                </c:pt>
                <c:pt idx="12">
                  <c:v>954026</c:v>
                </c:pt>
                <c:pt idx="13">
                  <c:v>272404</c:v>
                </c:pt>
                <c:pt idx="14">
                  <c:v>960848</c:v>
                </c:pt>
                <c:pt idx="15">
                  <c:v>672710</c:v>
                </c:pt>
                <c:pt idx="16">
                  <c:v>316446</c:v>
                </c:pt>
                <c:pt idx="17">
                  <c:v>626810</c:v>
                </c:pt>
                <c:pt idx="18">
                  <c:v>80999</c:v>
                </c:pt>
                <c:pt idx="19">
                  <c:v>233449</c:v>
                </c:pt>
                <c:pt idx="20">
                  <c:v>83444</c:v>
                </c:pt>
                <c:pt idx="21">
                  <c:v>406554</c:v>
                </c:pt>
                <c:pt idx="22">
                  <c:v>957076</c:v>
                </c:pt>
                <c:pt idx="23">
                  <c:v>246557</c:v>
                </c:pt>
                <c:pt idx="24">
                  <c:v>628476</c:v>
                </c:pt>
                <c:pt idx="25">
                  <c:v>439019</c:v>
                </c:pt>
                <c:pt idx="26">
                  <c:v>780286</c:v>
                </c:pt>
                <c:pt idx="27">
                  <c:v>191048</c:v>
                </c:pt>
                <c:pt idx="28">
                  <c:v>859664</c:v>
                </c:pt>
                <c:pt idx="29">
                  <c:v>850459</c:v>
                </c:pt>
                <c:pt idx="30">
                  <c:v>341753</c:v>
                </c:pt>
                <c:pt idx="31">
                  <c:v>222571</c:v>
                </c:pt>
                <c:pt idx="32">
                  <c:v>925181</c:v>
                </c:pt>
                <c:pt idx="33">
                  <c:v>77673</c:v>
                </c:pt>
                <c:pt idx="34">
                  <c:v>849137</c:v>
                </c:pt>
                <c:pt idx="35">
                  <c:v>164437</c:v>
                </c:pt>
                <c:pt idx="36">
                  <c:v>871918</c:v>
                </c:pt>
                <c:pt idx="37">
                  <c:v>180106</c:v>
                </c:pt>
                <c:pt idx="38">
                  <c:v>234954</c:v>
                </c:pt>
                <c:pt idx="39">
                  <c:v>812473</c:v>
                </c:pt>
                <c:pt idx="40">
                  <c:v>537478</c:v>
                </c:pt>
                <c:pt idx="41">
                  <c:v>673155</c:v>
                </c:pt>
                <c:pt idx="42">
                  <c:v>490169</c:v>
                </c:pt>
                <c:pt idx="43">
                  <c:v>62481</c:v>
                </c:pt>
                <c:pt idx="44">
                  <c:v>666105</c:v>
                </c:pt>
                <c:pt idx="45">
                  <c:v>296797</c:v>
                </c:pt>
                <c:pt idx="46">
                  <c:v>119344</c:v>
                </c:pt>
                <c:pt idx="47">
                  <c:v>834731</c:v>
                </c:pt>
                <c:pt idx="48">
                  <c:v>444896</c:v>
                </c:pt>
                <c:pt idx="49">
                  <c:v>393741</c:v>
                </c:pt>
                <c:pt idx="50">
                  <c:v>374280</c:v>
                </c:pt>
                <c:pt idx="51">
                  <c:v>193556</c:v>
                </c:pt>
                <c:pt idx="52">
                  <c:v>367841</c:v>
                </c:pt>
                <c:pt idx="53">
                  <c:v>255716</c:v>
                </c:pt>
                <c:pt idx="54">
                  <c:v>985137</c:v>
                </c:pt>
                <c:pt idx="55">
                  <c:v>814179</c:v>
                </c:pt>
                <c:pt idx="56">
                  <c:v>257315</c:v>
                </c:pt>
                <c:pt idx="57">
                  <c:v>798146</c:v>
                </c:pt>
                <c:pt idx="58">
                  <c:v>794470</c:v>
                </c:pt>
                <c:pt idx="59">
                  <c:v>131622</c:v>
                </c:pt>
                <c:pt idx="60">
                  <c:v>455966</c:v>
                </c:pt>
                <c:pt idx="61">
                  <c:v>845527</c:v>
                </c:pt>
                <c:pt idx="62">
                  <c:v>703212</c:v>
                </c:pt>
                <c:pt idx="63">
                  <c:v>324506</c:v>
                </c:pt>
                <c:pt idx="64">
                  <c:v>368918</c:v>
                </c:pt>
                <c:pt idx="65">
                  <c:v>318665</c:v>
                </c:pt>
                <c:pt idx="66">
                  <c:v>143316</c:v>
                </c:pt>
                <c:pt idx="67">
                  <c:v>818530</c:v>
                </c:pt>
                <c:pt idx="68">
                  <c:v>784679</c:v>
                </c:pt>
                <c:pt idx="69">
                  <c:v>109615</c:v>
                </c:pt>
                <c:pt idx="70">
                  <c:v>505457</c:v>
                </c:pt>
                <c:pt idx="71">
                  <c:v>683775</c:v>
                </c:pt>
                <c:pt idx="72">
                  <c:v>131343</c:v>
                </c:pt>
                <c:pt idx="73">
                  <c:v>283783</c:v>
                </c:pt>
                <c:pt idx="74">
                  <c:v>252016</c:v>
                </c:pt>
                <c:pt idx="75">
                  <c:v>891743</c:v>
                </c:pt>
                <c:pt idx="76">
                  <c:v>554065</c:v>
                </c:pt>
                <c:pt idx="77">
                  <c:v>714989</c:v>
                </c:pt>
                <c:pt idx="78">
                  <c:v>657969</c:v>
                </c:pt>
                <c:pt idx="79">
                  <c:v>688378</c:v>
                </c:pt>
                <c:pt idx="80">
                  <c:v>57669</c:v>
                </c:pt>
                <c:pt idx="81">
                  <c:v>672244</c:v>
                </c:pt>
                <c:pt idx="82">
                  <c:v>327936</c:v>
                </c:pt>
                <c:pt idx="83">
                  <c:v>332898</c:v>
                </c:pt>
                <c:pt idx="84">
                  <c:v>389211</c:v>
                </c:pt>
                <c:pt idx="85">
                  <c:v>971515</c:v>
                </c:pt>
                <c:pt idx="86">
                  <c:v>880604</c:v>
                </c:pt>
                <c:pt idx="87">
                  <c:v>831021</c:v>
                </c:pt>
                <c:pt idx="88">
                  <c:v>664139</c:v>
                </c:pt>
                <c:pt idx="89">
                  <c:v>605620</c:v>
                </c:pt>
                <c:pt idx="90">
                  <c:v>286540</c:v>
                </c:pt>
                <c:pt idx="91">
                  <c:v>747709</c:v>
                </c:pt>
                <c:pt idx="92">
                  <c:v>850663</c:v>
                </c:pt>
                <c:pt idx="93">
                  <c:v>604488</c:v>
                </c:pt>
                <c:pt idx="94">
                  <c:v>652343</c:v>
                </c:pt>
                <c:pt idx="95">
                  <c:v>106274</c:v>
                </c:pt>
                <c:pt idx="96">
                  <c:v>78024</c:v>
                </c:pt>
                <c:pt idx="97">
                  <c:v>441848</c:v>
                </c:pt>
                <c:pt idx="98">
                  <c:v>395115</c:v>
                </c:pt>
                <c:pt idx="99">
                  <c:v>961333</c:v>
                </c:pt>
                <c:pt idx="100">
                  <c:v>946715</c:v>
                </c:pt>
                <c:pt idx="101">
                  <c:v>342923</c:v>
                </c:pt>
                <c:pt idx="102">
                  <c:v>226753</c:v>
                </c:pt>
                <c:pt idx="103">
                  <c:v>606674</c:v>
                </c:pt>
                <c:pt idx="104">
                  <c:v>999825</c:v>
                </c:pt>
                <c:pt idx="105">
                  <c:v>782699</c:v>
                </c:pt>
                <c:pt idx="106">
                  <c:v>738202</c:v>
                </c:pt>
                <c:pt idx="107">
                  <c:v>364720</c:v>
                </c:pt>
                <c:pt idx="108">
                  <c:v>707204</c:v>
                </c:pt>
                <c:pt idx="109">
                  <c:v>328509</c:v>
                </c:pt>
                <c:pt idx="110">
                  <c:v>759478</c:v>
                </c:pt>
                <c:pt idx="111">
                  <c:v>361667</c:v>
                </c:pt>
                <c:pt idx="112">
                  <c:v>628347</c:v>
                </c:pt>
                <c:pt idx="113">
                  <c:v>62582</c:v>
                </c:pt>
                <c:pt idx="114">
                  <c:v>827510</c:v>
                </c:pt>
                <c:pt idx="115">
                  <c:v>467999</c:v>
                </c:pt>
                <c:pt idx="116">
                  <c:v>796745</c:v>
                </c:pt>
                <c:pt idx="117">
                  <c:v>279279</c:v>
                </c:pt>
                <c:pt idx="118">
                  <c:v>110119</c:v>
                </c:pt>
                <c:pt idx="119">
                  <c:v>162795</c:v>
                </c:pt>
                <c:pt idx="120">
                  <c:v>915470</c:v>
                </c:pt>
                <c:pt idx="121">
                  <c:v>131196</c:v>
                </c:pt>
                <c:pt idx="122">
                  <c:v>957983</c:v>
                </c:pt>
                <c:pt idx="123">
                  <c:v>549626</c:v>
                </c:pt>
                <c:pt idx="124">
                  <c:v>382327</c:v>
                </c:pt>
                <c:pt idx="125">
                  <c:v>497613</c:v>
                </c:pt>
                <c:pt idx="126">
                  <c:v>854174</c:v>
                </c:pt>
                <c:pt idx="127">
                  <c:v>992597</c:v>
                </c:pt>
                <c:pt idx="128">
                  <c:v>703881</c:v>
                </c:pt>
                <c:pt idx="129">
                  <c:v>176509</c:v>
                </c:pt>
                <c:pt idx="130">
                  <c:v>800279</c:v>
                </c:pt>
                <c:pt idx="131">
                  <c:v>123693</c:v>
                </c:pt>
                <c:pt idx="132">
                  <c:v>487351</c:v>
                </c:pt>
                <c:pt idx="133">
                  <c:v>445056</c:v>
                </c:pt>
                <c:pt idx="134">
                  <c:v>827764</c:v>
                </c:pt>
                <c:pt idx="135">
                  <c:v>63116</c:v>
                </c:pt>
                <c:pt idx="136">
                  <c:v>810170</c:v>
                </c:pt>
                <c:pt idx="137">
                  <c:v>912613</c:v>
                </c:pt>
                <c:pt idx="138">
                  <c:v>165576</c:v>
                </c:pt>
                <c:pt idx="139">
                  <c:v>907279</c:v>
                </c:pt>
                <c:pt idx="140">
                  <c:v>969795</c:v>
                </c:pt>
                <c:pt idx="141">
                  <c:v>735360</c:v>
                </c:pt>
                <c:pt idx="142">
                  <c:v>183924</c:v>
                </c:pt>
                <c:pt idx="143">
                  <c:v>319270</c:v>
                </c:pt>
                <c:pt idx="144">
                  <c:v>984288</c:v>
                </c:pt>
                <c:pt idx="145">
                  <c:v>264789</c:v>
                </c:pt>
                <c:pt idx="146">
                  <c:v>633581</c:v>
                </c:pt>
                <c:pt idx="147">
                  <c:v>981387</c:v>
                </c:pt>
                <c:pt idx="148">
                  <c:v>377409</c:v>
                </c:pt>
                <c:pt idx="149">
                  <c:v>750587</c:v>
                </c:pt>
                <c:pt idx="150">
                  <c:v>671052</c:v>
                </c:pt>
                <c:pt idx="151">
                  <c:v>724158</c:v>
                </c:pt>
                <c:pt idx="152">
                  <c:v>320100</c:v>
                </c:pt>
                <c:pt idx="153">
                  <c:v>818070</c:v>
                </c:pt>
                <c:pt idx="154">
                  <c:v>589781</c:v>
                </c:pt>
                <c:pt idx="155">
                  <c:v>441810</c:v>
                </c:pt>
                <c:pt idx="156">
                  <c:v>210509</c:v>
                </c:pt>
                <c:pt idx="157">
                  <c:v>747053</c:v>
                </c:pt>
                <c:pt idx="158">
                  <c:v>129453</c:v>
                </c:pt>
                <c:pt idx="159">
                  <c:v>427354</c:v>
                </c:pt>
                <c:pt idx="160">
                  <c:v>120209</c:v>
                </c:pt>
                <c:pt idx="161">
                  <c:v>645199</c:v>
                </c:pt>
                <c:pt idx="162">
                  <c:v>372291</c:v>
                </c:pt>
                <c:pt idx="163">
                  <c:v>131722</c:v>
                </c:pt>
                <c:pt idx="164">
                  <c:v>212334</c:v>
                </c:pt>
                <c:pt idx="165">
                  <c:v>948407</c:v>
                </c:pt>
                <c:pt idx="166">
                  <c:v>133351</c:v>
                </c:pt>
                <c:pt idx="167">
                  <c:v>781857</c:v>
                </c:pt>
                <c:pt idx="168">
                  <c:v>532851</c:v>
                </c:pt>
                <c:pt idx="169">
                  <c:v>375579</c:v>
                </c:pt>
                <c:pt idx="170">
                  <c:v>57827</c:v>
                </c:pt>
                <c:pt idx="171">
                  <c:v>981547</c:v>
                </c:pt>
                <c:pt idx="172">
                  <c:v>943300</c:v>
                </c:pt>
                <c:pt idx="173">
                  <c:v>998273</c:v>
                </c:pt>
                <c:pt idx="174">
                  <c:v>464637</c:v>
                </c:pt>
                <c:pt idx="175">
                  <c:v>112250</c:v>
                </c:pt>
                <c:pt idx="176">
                  <c:v>210306</c:v>
                </c:pt>
                <c:pt idx="177">
                  <c:v>301797</c:v>
                </c:pt>
                <c:pt idx="178">
                  <c:v>922690</c:v>
                </c:pt>
                <c:pt idx="179">
                  <c:v>392936</c:v>
                </c:pt>
                <c:pt idx="180">
                  <c:v>846980</c:v>
                </c:pt>
                <c:pt idx="181">
                  <c:v>621516</c:v>
                </c:pt>
                <c:pt idx="182">
                  <c:v>339499</c:v>
                </c:pt>
                <c:pt idx="183">
                  <c:v>115118</c:v>
                </c:pt>
                <c:pt idx="184">
                  <c:v>270280</c:v>
                </c:pt>
                <c:pt idx="185">
                  <c:v>72061</c:v>
                </c:pt>
                <c:pt idx="186">
                  <c:v>673183</c:v>
                </c:pt>
                <c:pt idx="187">
                  <c:v>340394</c:v>
                </c:pt>
                <c:pt idx="188">
                  <c:v>343354</c:v>
                </c:pt>
                <c:pt idx="189">
                  <c:v>831430</c:v>
                </c:pt>
                <c:pt idx="190">
                  <c:v>649098</c:v>
                </c:pt>
                <c:pt idx="191">
                  <c:v>594632</c:v>
                </c:pt>
                <c:pt idx="192">
                  <c:v>529679</c:v>
                </c:pt>
                <c:pt idx="193">
                  <c:v>694663</c:v>
                </c:pt>
                <c:pt idx="194">
                  <c:v>442411</c:v>
                </c:pt>
                <c:pt idx="195">
                  <c:v>839817</c:v>
                </c:pt>
                <c:pt idx="196">
                  <c:v>580220</c:v>
                </c:pt>
                <c:pt idx="197">
                  <c:v>470112</c:v>
                </c:pt>
                <c:pt idx="198">
                  <c:v>373508</c:v>
                </c:pt>
                <c:pt idx="199">
                  <c:v>737540</c:v>
                </c:pt>
              </c:numCache>
            </c:numRef>
          </c:xVal>
          <c:yVal>
            <c:numRef>
              <c:f>Hoja1!$K$3:$K$202</c:f>
              <c:numCache>
                <c:formatCode>General</c:formatCode>
                <c:ptCount val="200"/>
                <c:pt idx="0">
                  <c:v>15239478</c:v>
                </c:pt>
                <c:pt idx="1">
                  <c:v>13094568</c:v>
                </c:pt>
                <c:pt idx="2">
                  <c:v>1761509</c:v>
                </c:pt>
                <c:pt idx="3">
                  <c:v>7600639</c:v>
                </c:pt>
                <c:pt idx="4">
                  <c:v>877905</c:v>
                </c:pt>
                <c:pt idx="5">
                  <c:v>2570414</c:v>
                </c:pt>
                <c:pt idx="6">
                  <c:v>14868576</c:v>
                </c:pt>
                <c:pt idx="7">
                  <c:v>13809271</c:v>
                </c:pt>
                <c:pt idx="8">
                  <c:v>10521355</c:v>
                </c:pt>
                <c:pt idx="9">
                  <c:v>11376959</c:v>
                </c:pt>
                <c:pt idx="10">
                  <c:v>12489764</c:v>
                </c:pt>
                <c:pt idx="11">
                  <c:v>4784725</c:v>
                </c:pt>
                <c:pt idx="12">
                  <c:v>13915272</c:v>
                </c:pt>
                <c:pt idx="13">
                  <c:v>4018321</c:v>
                </c:pt>
                <c:pt idx="14">
                  <c:v>13734971</c:v>
                </c:pt>
                <c:pt idx="15">
                  <c:v>10249853</c:v>
                </c:pt>
                <c:pt idx="16">
                  <c:v>5054526</c:v>
                </c:pt>
                <c:pt idx="17">
                  <c:v>10603855</c:v>
                </c:pt>
                <c:pt idx="18">
                  <c:v>1109706</c:v>
                </c:pt>
                <c:pt idx="19">
                  <c:v>2834115</c:v>
                </c:pt>
                <c:pt idx="20">
                  <c:v>1121306</c:v>
                </c:pt>
                <c:pt idx="21">
                  <c:v>6208532</c:v>
                </c:pt>
                <c:pt idx="22">
                  <c:v>13318669</c:v>
                </c:pt>
                <c:pt idx="23">
                  <c:v>2915315</c:v>
                </c:pt>
                <c:pt idx="24">
                  <c:v>10391153</c:v>
                </c:pt>
                <c:pt idx="25">
                  <c:v>6135832</c:v>
                </c:pt>
                <c:pt idx="26">
                  <c:v>12085862</c:v>
                </c:pt>
                <c:pt idx="27">
                  <c:v>2410413</c:v>
                </c:pt>
                <c:pt idx="28">
                  <c:v>12146363</c:v>
                </c:pt>
                <c:pt idx="29">
                  <c:v>11448459</c:v>
                </c:pt>
                <c:pt idx="30">
                  <c:v>4551324</c:v>
                </c:pt>
                <c:pt idx="31">
                  <c:v>2689914</c:v>
                </c:pt>
                <c:pt idx="32">
                  <c:v>14132274</c:v>
                </c:pt>
                <c:pt idx="33">
                  <c:v>1068905</c:v>
                </c:pt>
                <c:pt idx="34">
                  <c:v>11626060</c:v>
                </c:pt>
                <c:pt idx="35">
                  <c:v>2531713</c:v>
                </c:pt>
                <c:pt idx="36">
                  <c:v>12642066</c:v>
                </c:pt>
                <c:pt idx="37">
                  <c:v>2380412</c:v>
                </c:pt>
                <c:pt idx="38">
                  <c:v>2813815</c:v>
                </c:pt>
                <c:pt idx="39">
                  <c:v>12345864</c:v>
                </c:pt>
                <c:pt idx="40">
                  <c:v>9483049</c:v>
                </c:pt>
                <c:pt idx="41">
                  <c:v>10474854</c:v>
                </c:pt>
                <c:pt idx="42">
                  <c:v>6708135</c:v>
                </c:pt>
                <c:pt idx="43">
                  <c:v>711504</c:v>
                </c:pt>
                <c:pt idx="44">
                  <c:v>10684155</c:v>
                </c:pt>
                <c:pt idx="45">
                  <c:v>4887626</c:v>
                </c:pt>
                <c:pt idx="46">
                  <c:v>1476008</c:v>
                </c:pt>
                <c:pt idx="47">
                  <c:v>12329964</c:v>
                </c:pt>
                <c:pt idx="48">
                  <c:v>5648929</c:v>
                </c:pt>
                <c:pt idx="49">
                  <c:v>5672329</c:v>
                </c:pt>
                <c:pt idx="50">
                  <c:v>5389028</c:v>
                </c:pt>
                <c:pt idx="51">
                  <c:v>2517613</c:v>
                </c:pt>
                <c:pt idx="52">
                  <c:v>5862030</c:v>
                </c:pt>
                <c:pt idx="53">
                  <c:v>3570419</c:v>
                </c:pt>
                <c:pt idx="54">
                  <c:v>13912372</c:v>
                </c:pt>
                <c:pt idx="55">
                  <c:v>11037657</c:v>
                </c:pt>
                <c:pt idx="56">
                  <c:v>3403517</c:v>
                </c:pt>
                <c:pt idx="57">
                  <c:v>11982962</c:v>
                </c:pt>
                <c:pt idx="58">
                  <c:v>12158462</c:v>
                </c:pt>
                <c:pt idx="59">
                  <c:v>2080010</c:v>
                </c:pt>
                <c:pt idx="60">
                  <c:v>6529833</c:v>
                </c:pt>
                <c:pt idx="61">
                  <c:v>12083662</c:v>
                </c:pt>
                <c:pt idx="62">
                  <c:v>9912951</c:v>
                </c:pt>
                <c:pt idx="63">
                  <c:v>4456723</c:v>
                </c:pt>
                <c:pt idx="64">
                  <c:v>5339227</c:v>
                </c:pt>
                <c:pt idx="65">
                  <c:v>4780024</c:v>
                </c:pt>
                <c:pt idx="66">
                  <c:v>2062211</c:v>
                </c:pt>
                <c:pt idx="67">
                  <c:v>12148263</c:v>
                </c:pt>
                <c:pt idx="68">
                  <c:v>11938362</c:v>
                </c:pt>
                <c:pt idx="69">
                  <c:v>1366907</c:v>
                </c:pt>
                <c:pt idx="70">
                  <c:v>7225037</c:v>
                </c:pt>
                <c:pt idx="71">
                  <c:v>10748956</c:v>
                </c:pt>
                <c:pt idx="72">
                  <c:v>1933810</c:v>
                </c:pt>
                <c:pt idx="73">
                  <c:v>4296423</c:v>
                </c:pt>
                <c:pt idx="74">
                  <c:v>2965316</c:v>
                </c:pt>
                <c:pt idx="75">
                  <c:v>12965867</c:v>
                </c:pt>
                <c:pt idx="76">
                  <c:v>8823046</c:v>
                </c:pt>
                <c:pt idx="77">
                  <c:v>10976957</c:v>
                </c:pt>
                <c:pt idx="78">
                  <c:v>10799456</c:v>
                </c:pt>
                <c:pt idx="79">
                  <c:v>11376658</c:v>
                </c:pt>
                <c:pt idx="80">
                  <c:v>819605</c:v>
                </c:pt>
                <c:pt idx="81">
                  <c:v>10843056</c:v>
                </c:pt>
                <c:pt idx="82">
                  <c:v>5183827</c:v>
                </c:pt>
                <c:pt idx="83">
                  <c:v>5196527</c:v>
                </c:pt>
                <c:pt idx="84">
                  <c:v>5599829</c:v>
                </c:pt>
                <c:pt idx="85">
                  <c:v>13562970</c:v>
                </c:pt>
                <c:pt idx="86">
                  <c:v>11726061</c:v>
                </c:pt>
                <c:pt idx="87">
                  <c:v>11161758</c:v>
                </c:pt>
                <c:pt idx="88">
                  <c:v>9880851</c:v>
                </c:pt>
                <c:pt idx="89">
                  <c:v>10051752</c:v>
                </c:pt>
                <c:pt idx="90">
                  <c:v>4055221</c:v>
                </c:pt>
                <c:pt idx="91">
                  <c:v>11090357</c:v>
                </c:pt>
                <c:pt idx="92">
                  <c:v>11398959</c:v>
                </c:pt>
                <c:pt idx="93">
                  <c:v>8953746</c:v>
                </c:pt>
                <c:pt idx="94">
                  <c:v>9512949</c:v>
                </c:pt>
                <c:pt idx="95">
                  <c:v>1337307</c:v>
                </c:pt>
                <c:pt idx="96">
                  <c:v>1066206</c:v>
                </c:pt>
                <c:pt idx="97">
                  <c:v>6046831</c:v>
                </c:pt>
                <c:pt idx="98">
                  <c:v>5605829</c:v>
                </c:pt>
                <c:pt idx="99">
                  <c:v>13006468</c:v>
                </c:pt>
                <c:pt idx="100">
                  <c:v>12456864</c:v>
                </c:pt>
                <c:pt idx="101">
                  <c:v>4585623</c:v>
                </c:pt>
                <c:pt idx="102">
                  <c:v>3254016</c:v>
                </c:pt>
                <c:pt idx="103">
                  <c:v>10055052</c:v>
                </c:pt>
                <c:pt idx="104">
                  <c:v>13734571</c:v>
                </c:pt>
                <c:pt idx="105">
                  <c:v>11238358</c:v>
                </c:pt>
                <c:pt idx="106">
                  <c:v>11430459</c:v>
                </c:pt>
                <c:pt idx="107">
                  <c:v>5613729</c:v>
                </c:pt>
                <c:pt idx="108">
                  <c:v>10684456</c:v>
                </c:pt>
                <c:pt idx="109">
                  <c:v>4501823</c:v>
                </c:pt>
                <c:pt idx="110">
                  <c:v>11293958</c:v>
                </c:pt>
                <c:pt idx="111">
                  <c:v>4723325</c:v>
                </c:pt>
                <c:pt idx="112">
                  <c:v>10772756</c:v>
                </c:pt>
                <c:pt idx="113">
                  <c:v>759104</c:v>
                </c:pt>
                <c:pt idx="114">
                  <c:v>12065462</c:v>
                </c:pt>
                <c:pt idx="115">
                  <c:v>5742829</c:v>
                </c:pt>
                <c:pt idx="116">
                  <c:v>12021962</c:v>
                </c:pt>
                <c:pt idx="117">
                  <c:v>4461123</c:v>
                </c:pt>
                <c:pt idx="118">
                  <c:v>1371307</c:v>
                </c:pt>
                <c:pt idx="119">
                  <c:v>2424712</c:v>
                </c:pt>
                <c:pt idx="120">
                  <c:v>13552970</c:v>
                </c:pt>
                <c:pt idx="121">
                  <c:v>2320812</c:v>
                </c:pt>
                <c:pt idx="122">
                  <c:v>14000173</c:v>
                </c:pt>
                <c:pt idx="123">
                  <c:v>9100547</c:v>
                </c:pt>
                <c:pt idx="124">
                  <c:v>5840831</c:v>
                </c:pt>
                <c:pt idx="125">
                  <c:v>6950436</c:v>
                </c:pt>
                <c:pt idx="126">
                  <c:v>12960867</c:v>
                </c:pt>
                <c:pt idx="127">
                  <c:v>12902967</c:v>
                </c:pt>
                <c:pt idx="128">
                  <c:v>10168753</c:v>
                </c:pt>
                <c:pt idx="129">
                  <c:v>2576913</c:v>
                </c:pt>
                <c:pt idx="130">
                  <c:v>11784361</c:v>
                </c:pt>
                <c:pt idx="131">
                  <c:v>1443608</c:v>
                </c:pt>
                <c:pt idx="132">
                  <c:v>6972536</c:v>
                </c:pt>
                <c:pt idx="133">
                  <c:v>6050231</c:v>
                </c:pt>
                <c:pt idx="134">
                  <c:v>12100862</c:v>
                </c:pt>
                <c:pt idx="135">
                  <c:v>742104</c:v>
                </c:pt>
                <c:pt idx="136">
                  <c:v>11296158</c:v>
                </c:pt>
                <c:pt idx="137">
                  <c:v>13198369</c:v>
                </c:pt>
                <c:pt idx="138">
                  <c:v>2250312</c:v>
                </c:pt>
                <c:pt idx="139">
                  <c:v>12318163</c:v>
                </c:pt>
                <c:pt idx="140">
                  <c:v>12782467</c:v>
                </c:pt>
                <c:pt idx="141">
                  <c:v>10549454</c:v>
                </c:pt>
                <c:pt idx="142">
                  <c:v>2573313</c:v>
                </c:pt>
                <c:pt idx="143">
                  <c:v>5419528</c:v>
                </c:pt>
                <c:pt idx="144">
                  <c:v>18266094</c:v>
                </c:pt>
                <c:pt idx="145">
                  <c:v>3965420</c:v>
                </c:pt>
                <c:pt idx="146">
                  <c:v>10736955</c:v>
                </c:pt>
                <c:pt idx="147">
                  <c:v>14080473</c:v>
                </c:pt>
                <c:pt idx="148">
                  <c:v>4936025</c:v>
                </c:pt>
                <c:pt idx="149">
                  <c:v>11655761</c:v>
                </c:pt>
                <c:pt idx="150">
                  <c:v>9546349</c:v>
                </c:pt>
                <c:pt idx="151">
                  <c:v>10068752</c:v>
                </c:pt>
                <c:pt idx="152">
                  <c:v>4363022</c:v>
                </c:pt>
                <c:pt idx="153">
                  <c:v>11996362</c:v>
                </c:pt>
                <c:pt idx="154">
                  <c:v>8935846</c:v>
                </c:pt>
                <c:pt idx="155">
                  <c:v>5454228</c:v>
                </c:pt>
                <c:pt idx="156">
                  <c:v>2625313</c:v>
                </c:pt>
                <c:pt idx="157">
                  <c:v>11454659</c:v>
                </c:pt>
                <c:pt idx="158">
                  <c:v>1547208</c:v>
                </c:pt>
                <c:pt idx="159">
                  <c:v>6503433</c:v>
                </c:pt>
                <c:pt idx="160">
                  <c:v>1433107</c:v>
                </c:pt>
                <c:pt idx="161">
                  <c:v>10669455</c:v>
                </c:pt>
                <c:pt idx="162">
                  <c:v>5480028</c:v>
                </c:pt>
                <c:pt idx="163">
                  <c:v>1934010</c:v>
                </c:pt>
                <c:pt idx="164">
                  <c:v>3137616</c:v>
                </c:pt>
                <c:pt idx="165">
                  <c:v>13163268</c:v>
                </c:pt>
                <c:pt idx="166">
                  <c:v>1937010</c:v>
                </c:pt>
                <c:pt idx="167">
                  <c:v>12800066</c:v>
                </c:pt>
                <c:pt idx="168">
                  <c:v>11443159</c:v>
                </c:pt>
                <c:pt idx="169">
                  <c:v>5616529</c:v>
                </c:pt>
                <c:pt idx="170">
                  <c:v>862304</c:v>
                </c:pt>
                <c:pt idx="171">
                  <c:v>15401280</c:v>
                </c:pt>
                <c:pt idx="172">
                  <c:v>14022272</c:v>
                </c:pt>
                <c:pt idx="173">
                  <c:v>15285279</c:v>
                </c:pt>
                <c:pt idx="174">
                  <c:v>6069731</c:v>
                </c:pt>
                <c:pt idx="175">
                  <c:v>1856610</c:v>
                </c:pt>
                <c:pt idx="176">
                  <c:v>3382518</c:v>
                </c:pt>
                <c:pt idx="177">
                  <c:v>5302427</c:v>
                </c:pt>
                <c:pt idx="178">
                  <c:v>13839571</c:v>
                </c:pt>
                <c:pt idx="179">
                  <c:v>5425728</c:v>
                </c:pt>
                <c:pt idx="180">
                  <c:v>13323569</c:v>
                </c:pt>
                <c:pt idx="181">
                  <c:v>11362659</c:v>
                </c:pt>
                <c:pt idx="182">
                  <c:v>5081327</c:v>
                </c:pt>
                <c:pt idx="183">
                  <c:v>1382608</c:v>
                </c:pt>
                <c:pt idx="184">
                  <c:v>5765429</c:v>
                </c:pt>
                <c:pt idx="185">
                  <c:v>1036506</c:v>
                </c:pt>
                <c:pt idx="186">
                  <c:v>10426854</c:v>
                </c:pt>
                <c:pt idx="187">
                  <c:v>5208526</c:v>
                </c:pt>
                <c:pt idx="188">
                  <c:v>5016626</c:v>
                </c:pt>
                <c:pt idx="189">
                  <c:v>11849061</c:v>
                </c:pt>
                <c:pt idx="190">
                  <c:v>9475449</c:v>
                </c:pt>
                <c:pt idx="191">
                  <c:v>8925546</c:v>
                </c:pt>
                <c:pt idx="192">
                  <c:v>8419744</c:v>
                </c:pt>
                <c:pt idx="193">
                  <c:v>10543455</c:v>
                </c:pt>
                <c:pt idx="194">
                  <c:v>5472628</c:v>
                </c:pt>
                <c:pt idx="195">
                  <c:v>12092663</c:v>
                </c:pt>
                <c:pt idx="196">
                  <c:v>8851746</c:v>
                </c:pt>
                <c:pt idx="197">
                  <c:v>5723129</c:v>
                </c:pt>
                <c:pt idx="198">
                  <c:v>5321128</c:v>
                </c:pt>
                <c:pt idx="199">
                  <c:v>11010457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48224"/>
        <c:axId val="217079232"/>
      </c:scatterChart>
      <c:valAx>
        <c:axId val="2170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 i="1">
                    <a:latin typeface="Arial" panose="020B0604020202020204" pitchFamily="34" charset="0"/>
                    <a:cs typeface="Arial" panose="020B0604020202020204" pitchFamily="34" charset="0"/>
                  </a:rPr>
                  <a:t>Dato</a:t>
                </a:r>
                <a:r>
                  <a:rPr lang="es-CO" sz="1200" b="1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Random</a:t>
                </a:r>
                <a:endParaRPr lang="es-CO" sz="1200" b="1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7079232"/>
        <c:crosses val="autoZero"/>
        <c:crossBetween val="midCat"/>
      </c:valAx>
      <c:valAx>
        <c:axId val="2170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 i="1">
                    <a:latin typeface="Arial" panose="020B0604020202020204" pitchFamily="34" charset="0"/>
                    <a:cs typeface="Arial" panose="020B0604020202020204" pitchFamily="34" charset="0"/>
                  </a:rPr>
                  <a:t>Tiempo</a:t>
                </a:r>
              </a:p>
            </c:rich>
          </c:tx>
          <c:layout>
            <c:manualLayout>
              <c:xMode val="edge"/>
              <c:yMode val="edge"/>
              <c:x val="6.901311249137336E-3"/>
              <c:y val="0.38109720424975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704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1">
                <a:latin typeface="Arial" panose="020B0604020202020204" pitchFamily="34" charset="0"/>
                <a:cs typeface="Arial" panose="020B0604020202020204" pitchFamily="34" charset="0"/>
              </a:rPr>
              <a:t>Politica</a:t>
            </a:r>
            <a:r>
              <a:rPr lang="en-US" sz="1200" b="1" i="1" baseline="0">
                <a:latin typeface="Arial" panose="020B0604020202020204" pitchFamily="34" charset="0"/>
                <a:cs typeface="Arial" panose="020B0604020202020204" pitchFamily="34" charset="0"/>
              </a:rPr>
              <a:t> Crecimiento 5</a:t>
            </a:r>
            <a:endParaRPr lang="en-US" sz="1200" b="1" i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P5:capacity+1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3E+06e</a:t>
                    </a:r>
                    <a:r>
                      <a:rPr lang="en-US" sz="1200" baseline="300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0,0004x</a:t>
                    </a:r>
                    <a: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/>
                    </a:r>
                    <a:b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0,9267</a:t>
                    </a:r>
                    <a:endParaRPr lang="en-US" sz="12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Hoja1!$M$3:$M$202</c:f>
              <c:numCache>
                <c:formatCode>General</c:formatCode>
                <c:ptCount val="200"/>
                <c:pt idx="0">
                  <c:v>9442</c:v>
                </c:pt>
                <c:pt idx="1">
                  <c:v>4269</c:v>
                </c:pt>
                <c:pt idx="2">
                  <c:v>1276</c:v>
                </c:pt>
                <c:pt idx="3">
                  <c:v>3569</c:v>
                </c:pt>
                <c:pt idx="4">
                  <c:v>6542</c:v>
                </c:pt>
                <c:pt idx="5">
                  <c:v>9543</c:v>
                </c:pt>
                <c:pt idx="6">
                  <c:v>1929</c:v>
                </c:pt>
                <c:pt idx="7">
                  <c:v>3644</c:v>
                </c:pt>
                <c:pt idx="8">
                  <c:v>5883</c:v>
                </c:pt>
                <c:pt idx="9">
                  <c:v>7497</c:v>
                </c:pt>
                <c:pt idx="10">
                  <c:v>7538</c:v>
                </c:pt>
                <c:pt idx="11">
                  <c:v>7712</c:v>
                </c:pt>
                <c:pt idx="12">
                  <c:v>9442</c:v>
                </c:pt>
                <c:pt idx="13">
                  <c:v>5300</c:v>
                </c:pt>
                <c:pt idx="14">
                  <c:v>2831</c:v>
                </c:pt>
                <c:pt idx="15">
                  <c:v>2249</c:v>
                </c:pt>
                <c:pt idx="16">
                  <c:v>8566</c:v>
                </c:pt>
                <c:pt idx="17">
                  <c:v>1155</c:v>
                </c:pt>
                <c:pt idx="18">
                  <c:v>5609</c:v>
                </c:pt>
                <c:pt idx="19">
                  <c:v>9248</c:v>
                </c:pt>
                <c:pt idx="20">
                  <c:v>5515</c:v>
                </c:pt>
                <c:pt idx="21">
                  <c:v>6526</c:v>
                </c:pt>
                <c:pt idx="22">
                  <c:v>7092</c:v>
                </c:pt>
                <c:pt idx="23">
                  <c:v>4750</c:v>
                </c:pt>
                <c:pt idx="24">
                  <c:v>6973</c:v>
                </c:pt>
                <c:pt idx="25">
                  <c:v>7978</c:v>
                </c:pt>
                <c:pt idx="26">
                  <c:v>3782</c:v>
                </c:pt>
                <c:pt idx="27">
                  <c:v>8472</c:v>
                </c:pt>
                <c:pt idx="28">
                  <c:v>3504</c:v>
                </c:pt>
                <c:pt idx="29">
                  <c:v>6183</c:v>
                </c:pt>
                <c:pt idx="30">
                  <c:v>1678</c:v>
                </c:pt>
                <c:pt idx="31">
                  <c:v>5231</c:v>
                </c:pt>
                <c:pt idx="32">
                  <c:v>8184</c:v>
                </c:pt>
                <c:pt idx="33">
                  <c:v>7105</c:v>
                </c:pt>
                <c:pt idx="34">
                  <c:v>4889</c:v>
                </c:pt>
                <c:pt idx="35">
                  <c:v>7815</c:v>
                </c:pt>
                <c:pt idx="36">
                  <c:v>6971</c:v>
                </c:pt>
                <c:pt idx="37">
                  <c:v>7903</c:v>
                </c:pt>
                <c:pt idx="38">
                  <c:v>8299</c:v>
                </c:pt>
                <c:pt idx="39">
                  <c:v>2979</c:v>
                </c:pt>
                <c:pt idx="40">
                  <c:v>2577</c:v>
                </c:pt>
                <c:pt idx="41">
                  <c:v>2219</c:v>
                </c:pt>
                <c:pt idx="42">
                  <c:v>8684</c:v>
                </c:pt>
                <c:pt idx="43">
                  <c:v>1744</c:v>
                </c:pt>
                <c:pt idx="44">
                  <c:v>3705</c:v>
                </c:pt>
                <c:pt idx="45">
                  <c:v>1314</c:v>
                </c:pt>
                <c:pt idx="46">
                  <c:v>8471</c:v>
                </c:pt>
                <c:pt idx="47">
                  <c:v>8632</c:v>
                </c:pt>
                <c:pt idx="48">
                  <c:v>5356</c:v>
                </c:pt>
                <c:pt idx="49">
                  <c:v>7932</c:v>
                </c:pt>
                <c:pt idx="50">
                  <c:v>8029</c:v>
                </c:pt>
                <c:pt idx="51">
                  <c:v>2629</c:v>
                </c:pt>
                <c:pt idx="52">
                  <c:v>6482</c:v>
                </c:pt>
                <c:pt idx="53">
                  <c:v>1854</c:v>
                </c:pt>
                <c:pt idx="54">
                  <c:v>8215</c:v>
                </c:pt>
                <c:pt idx="55">
                  <c:v>2884</c:v>
                </c:pt>
                <c:pt idx="56">
                  <c:v>9664</c:v>
                </c:pt>
                <c:pt idx="57">
                  <c:v>2508</c:v>
                </c:pt>
                <c:pt idx="58">
                  <c:v>4007</c:v>
                </c:pt>
                <c:pt idx="59">
                  <c:v>5061</c:v>
                </c:pt>
                <c:pt idx="60">
                  <c:v>4237</c:v>
                </c:pt>
                <c:pt idx="61">
                  <c:v>7172</c:v>
                </c:pt>
                <c:pt idx="62">
                  <c:v>4298</c:v>
                </c:pt>
                <c:pt idx="63">
                  <c:v>1938</c:v>
                </c:pt>
                <c:pt idx="64">
                  <c:v>8633</c:v>
                </c:pt>
                <c:pt idx="65">
                  <c:v>3007</c:v>
                </c:pt>
                <c:pt idx="66">
                  <c:v>5314</c:v>
                </c:pt>
                <c:pt idx="67">
                  <c:v>3241</c:v>
                </c:pt>
                <c:pt idx="68">
                  <c:v>3300</c:v>
                </c:pt>
                <c:pt idx="69">
                  <c:v>1797</c:v>
                </c:pt>
                <c:pt idx="70">
                  <c:v>5108</c:v>
                </c:pt>
                <c:pt idx="71">
                  <c:v>6063</c:v>
                </c:pt>
                <c:pt idx="72">
                  <c:v>6396</c:v>
                </c:pt>
                <c:pt idx="73">
                  <c:v>3958</c:v>
                </c:pt>
                <c:pt idx="74">
                  <c:v>7619</c:v>
                </c:pt>
                <c:pt idx="75">
                  <c:v>5184</c:v>
                </c:pt>
                <c:pt idx="76">
                  <c:v>7196</c:v>
                </c:pt>
                <c:pt idx="77">
                  <c:v>7698</c:v>
                </c:pt>
                <c:pt idx="78">
                  <c:v>1106</c:v>
                </c:pt>
                <c:pt idx="79">
                  <c:v>2675</c:v>
                </c:pt>
                <c:pt idx="80">
                  <c:v>2766</c:v>
                </c:pt>
                <c:pt idx="81">
                  <c:v>3693</c:v>
                </c:pt>
                <c:pt idx="82">
                  <c:v>6359</c:v>
                </c:pt>
                <c:pt idx="83">
                  <c:v>2436</c:v>
                </c:pt>
                <c:pt idx="84">
                  <c:v>6180</c:v>
                </c:pt>
                <c:pt idx="85">
                  <c:v>6107</c:v>
                </c:pt>
                <c:pt idx="86">
                  <c:v>1123</c:v>
                </c:pt>
                <c:pt idx="87">
                  <c:v>5849</c:v>
                </c:pt>
                <c:pt idx="88">
                  <c:v>5591</c:v>
                </c:pt>
                <c:pt idx="89">
                  <c:v>2746</c:v>
                </c:pt>
                <c:pt idx="90">
                  <c:v>6662</c:v>
                </c:pt>
                <c:pt idx="91">
                  <c:v>9032</c:v>
                </c:pt>
                <c:pt idx="92">
                  <c:v>5692</c:v>
                </c:pt>
                <c:pt idx="93">
                  <c:v>3449</c:v>
                </c:pt>
                <c:pt idx="94">
                  <c:v>9321</c:v>
                </c:pt>
                <c:pt idx="95">
                  <c:v>9175</c:v>
                </c:pt>
                <c:pt idx="96">
                  <c:v>8805</c:v>
                </c:pt>
                <c:pt idx="97">
                  <c:v>3013</c:v>
                </c:pt>
                <c:pt idx="98">
                  <c:v>1408</c:v>
                </c:pt>
                <c:pt idx="99">
                  <c:v>1652</c:v>
                </c:pt>
                <c:pt idx="100">
                  <c:v>8065</c:v>
                </c:pt>
                <c:pt idx="101">
                  <c:v>3124</c:v>
                </c:pt>
                <c:pt idx="102">
                  <c:v>3710</c:v>
                </c:pt>
                <c:pt idx="103">
                  <c:v>5289</c:v>
                </c:pt>
                <c:pt idx="104">
                  <c:v>3935</c:v>
                </c:pt>
                <c:pt idx="105">
                  <c:v>2944</c:v>
                </c:pt>
                <c:pt idx="106">
                  <c:v>9279</c:v>
                </c:pt>
                <c:pt idx="107">
                  <c:v>2620</c:v>
                </c:pt>
                <c:pt idx="108">
                  <c:v>1253</c:v>
                </c:pt>
                <c:pt idx="109">
                  <c:v>3667</c:v>
                </c:pt>
                <c:pt idx="110">
                  <c:v>2617</c:v>
                </c:pt>
                <c:pt idx="111">
                  <c:v>4805</c:v>
                </c:pt>
                <c:pt idx="112">
                  <c:v>1076</c:v>
                </c:pt>
                <c:pt idx="113">
                  <c:v>4026</c:v>
                </c:pt>
                <c:pt idx="114">
                  <c:v>7030</c:v>
                </c:pt>
                <c:pt idx="115">
                  <c:v>4309</c:v>
                </c:pt>
                <c:pt idx="116">
                  <c:v>5231</c:v>
                </c:pt>
                <c:pt idx="117">
                  <c:v>4180</c:v>
                </c:pt>
                <c:pt idx="118">
                  <c:v>5045</c:v>
                </c:pt>
                <c:pt idx="119">
                  <c:v>7341</c:v>
                </c:pt>
                <c:pt idx="120">
                  <c:v>9896</c:v>
                </c:pt>
                <c:pt idx="121">
                  <c:v>3722</c:v>
                </c:pt>
                <c:pt idx="122">
                  <c:v>3170</c:v>
                </c:pt>
                <c:pt idx="123">
                  <c:v>4432</c:v>
                </c:pt>
                <c:pt idx="124">
                  <c:v>7589</c:v>
                </c:pt>
                <c:pt idx="125">
                  <c:v>4268</c:v>
                </c:pt>
                <c:pt idx="126">
                  <c:v>5305</c:v>
                </c:pt>
                <c:pt idx="127">
                  <c:v>2808</c:v>
                </c:pt>
                <c:pt idx="128">
                  <c:v>8270</c:v>
                </c:pt>
                <c:pt idx="129">
                  <c:v>6114</c:v>
                </c:pt>
                <c:pt idx="130">
                  <c:v>4508</c:v>
                </c:pt>
                <c:pt idx="131">
                  <c:v>9717</c:v>
                </c:pt>
                <c:pt idx="132">
                  <c:v>4750</c:v>
                </c:pt>
                <c:pt idx="133">
                  <c:v>5701</c:v>
                </c:pt>
                <c:pt idx="134">
                  <c:v>9825</c:v>
                </c:pt>
                <c:pt idx="135">
                  <c:v>7982</c:v>
                </c:pt>
                <c:pt idx="136">
                  <c:v>9767</c:v>
                </c:pt>
                <c:pt idx="137">
                  <c:v>8314</c:v>
                </c:pt>
                <c:pt idx="138">
                  <c:v>1716</c:v>
                </c:pt>
                <c:pt idx="139">
                  <c:v>2868</c:v>
                </c:pt>
                <c:pt idx="140">
                  <c:v>3877</c:v>
                </c:pt>
                <c:pt idx="141">
                  <c:v>9976</c:v>
                </c:pt>
                <c:pt idx="142">
                  <c:v>7277</c:v>
                </c:pt>
                <c:pt idx="143">
                  <c:v>8621</c:v>
                </c:pt>
                <c:pt idx="144">
                  <c:v>4754</c:v>
                </c:pt>
                <c:pt idx="145">
                  <c:v>7372</c:v>
                </c:pt>
                <c:pt idx="146">
                  <c:v>5013</c:v>
                </c:pt>
                <c:pt idx="147">
                  <c:v>1121</c:v>
                </c:pt>
                <c:pt idx="148">
                  <c:v>1708</c:v>
                </c:pt>
                <c:pt idx="149">
                  <c:v>5244</c:v>
                </c:pt>
                <c:pt idx="150">
                  <c:v>6459</c:v>
                </c:pt>
                <c:pt idx="151">
                  <c:v>6146</c:v>
                </c:pt>
                <c:pt idx="152">
                  <c:v>6782</c:v>
                </c:pt>
                <c:pt idx="153">
                  <c:v>7536</c:v>
                </c:pt>
                <c:pt idx="154">
                  <c:v>8481</c:v>
                </c:pt>
                <c:pt idx="155">
                  <c:v>8680</c:v>
                </c:pt>
                <c:pt idx="156">
                  <c:v>6367</c:v>
                </c:pt>
                <c:pt idx="157">
                  <c:v>4969</c:v>
                </c:pt>
                <c:pt idx="158">
                  <c:v>7818</c:v>
                </c:pt>
                <c:pt idx="159">
                  <c:v>5415</c:v>
                </c:pt>
                <c:pt idx="160">
                  <c:v>1877</c:v>
                </c:pt>
                <c:pt idx="161">
                  <c:v>3442</c:v>
                </c:pt>
                <c:pt idx="162">
                  <c:v>4644</c:v>
                </c:pt>
                <c:pt idx="163">
                  <c:v>4767</c:v>
                </c:pt>
                <c:pt idx="164">
                  <c:v>4433</c:v>
                </c:pt>
                <c:pt idx="165">
                  <c:v>9164</c:v>
                </c:pt>
                <c:pt idx="166">
                  <c:v>5180</c:v>
                </c:pt>
                <c:pt idx="167">
                  <c:v>5583</c:v>
                </c:pt>
                <c:pt idx="168">
                  <c:v>4696</c:v>
                </c:pt>
                <c:pt idx="169">
                  <c:v>5457</c:v>
                </c:pt>
                <c:pt idx="170">
                  <c:v>2233</c:v>
                </c:pt>
                <c:pt idx="171">
                  <c:v>6875</c:v>
                </c:pt>
                <c:pt idx="172">
                  <c:v>1194</c:v>
                </c:pt>
                <c:pt idx="173">
                  <c:v>4124</c:v>
                </c:pt>
                <c:pt idx="174">
                  <c:v>9140</c:v>
                </c:pt>
                <c:pt idx="175">
                  <c:v>2363</c:v>
                </c:pt>
                <c:pt idx="176">
                  <c:v>7947</c:v>
                </c:pt>
                <c:pt idx="177">
                  <c:v>1895</c:v>
                </c:pt>
                <c:pt idx="178">
                  <c:v>9328</c:v>
                </c:pt>
                <c:pt idx="179">
                  <c:v>6875</c:v>
                </c:pt>
                <c:pt idx="180">
                  <c:v>3969</c:v>
                </c:pt>
                <c:pt idx="181">
                  <c:v>1968</c:v>
                </c:pt>
                <c:pt idx="182">
                  <c:v>2439</c:v>
                </c:pt>
                <c:pt idx="183">
                  <c:v>6389</c:v>
                </c:pt>
                <c:pt idx="184">
                  <c:v>1683</c:v>
                </c:pt>
                <c:pt idx="185">
                  <c:v>8398</c:v>
                </c:pt>
                <c:pt idx="186">
                  <c:v>5899</c:v>
                </c:pt>
                <c:pt idx="187">
                  <c:v>5441</c:v>
                </c:pt>
                <c:pt idx="188">
                  <c:v>6667</c:v>
                </c:pt>
                <c:pt idx="189">
                  <c:v>6655</c:v>
                </c:pt>
                <c:pt idx="190">
                  <c:v>9211</c:v>
                </c:pt>
                <c:pt idx="191">
                  <c:v>6078</c:v>
                </c:pt>
                <c:pt idx="192">
                  <c:v>4145</c:v>
                </c:pt>
                <c:pt idx="193">
                  <c:v>9139</c:v>
                </c:pt>
                <c:pt idx="194">
                  <c:v>2495</c:v>
                </c:pt>
                <c:pt idx="195">
                  <c:v>6903</c:v>
                </c:pt>
                <c:pt idx="196">
                  <c:v>6937</c:v>
                </c:pt>
                <c:pt idx="197">
                  <c:v>6179</c:v>
                </c:pt>
                <c:pt idx="198">
                  <c:v>8788</c:v>
                </c:pt>
                <c:pt idx="199">
                  <c:v>8092</c:v>
                </c:pt>
              </c:numCache>
            </c:numRef>
          </c:xVal>
          <c:yVal>
            <c:numRef>
              <c:f>Hoja1!$N$3:$N$202</c:f>
              <c:numCache>
                <c:formatCode>General</c:formatCode>
                <c:ptCount val="200"/>
                <c:pt idx="0">
                  <c:v>138268202</c:v>
                </c:pt>
                <c:pt idx="1">
                  <c:v>28068442</c:v>
                </c:pt>
                <c:pt idx="2">
                  <c:v>2607014</c:v>
                </c:pt>
                <c:pt idx="3">
                  <c:v>19675900</c:v>
                </c:pt>
                <c:pt idx="4">
                  <c:v>65245931</c:v>
                </c:pt>
                <c:pt idx="5">
                  <c:v>139306708</c:v>
                </c:pt>
                <c:pt idx="6">
                  <c:v>5889330</c:v>
                </c:pt>
                <c:pt idx="7">
                  <c:v>20725705</c:v>
                </c:pt>
                <c:pt idx="8">
                  <c:v>54676778</c:v>
                </c:pt>
                <c:pt idx="9">
                  <c:v>86220338</c:v>
                </c:pt>
                <c:pt idx="10">
                  <c:v>87377045</c:v>
                </c:pt>
                <c:pt idx="11">
                  <c:v>90973262</c:v>
                </c:pt>
                <c:pt idx="12">
                  <c:v>136702095</c:v>
                </c:pt>
                <c:pt idx="13">
                  <c:v>43157220</c:v>
                </c:pt>
                <c:pt idx="14">
                  <c:v>12369062</c:v>
                </c:pt>
                <c:pt idx="15">
                  <c:v>7849539</c:v>
                </c:pt>
                <c:pt idx="16">
                  <c:v>112231470</c:v>
                </c:pt>
                <c:pt idx="17">
                  <c:v>2146311</c:v>
                </c:pt>
                <c:pt idx="18">
                  <c:v>48474746</c:v>
                </c:pt>
                <c:pt idx="19">
                  <c:v>133659479</c:v>
                </c:pt>
                <c:pt idx="20">
                  <c:v>47858243</c:v>
                </c:pt>
                <c:pt idx="21">
                  <c:v>66257737</c:v>
                </c:pt>
                <c:pt idx="22">
                  <c:v>77857896</c:v>
                </c:pt>
                <c:pt idx="23">
                  <c:v>35972483</c:v>
                </c:pt>
                <c:pt idx="24">
                  <c:v>74586079</c:v>
                </c:pt>
                <c:pt idx="25">
                  <c:v>97880898</c:v>
                </c:pt>
                <c:pt idx="26">
                  <c:v>22265913</c:v>
                </c:pt>
                <c:pt idx="27">
                  <c:v>110394361</c:v>
                </c:pt>
                <c:pt idx="28">
                  <c:v>19126098</c:v>
                </c:pt>
                <c:pt idx="29">
                  <c:v>59222301</c:v>
                </c:pt>
                <c:pt idx="30">
                  <c:v>4485823</c:v>
                </c:pt>
                <c:pt idx="31">
                  <c:v>42481316</c:v>
                </c:pt>
                <c:pt idx="32">
                  <c:v>102967823</c:v>
                </c:pt>
                <c:pt idx="33">
                  <c:v>78633700</c:v>
                </c:pt>
                <c:pt idx="34">
                  <c:v>36794887</c:v>
                </c:pt>
                <c:pt idx="35">
                  <c:v>94658581</c:v>
                </c:pt>
                <c:pt idx="36">
                  <c:v>74518579</c:v>
                </c:pt>
                <c:pt idx="37">
                  <c:v>96529791</c:v>
                </c:pt>
                <c:pt idx="38">
                  <c:v>106121439</c:v>
                </c:pt>
                <c:pt idx="39">
                  <c:v>13943770</c:v>
                </c:pt>
                <c:pt idx="40">
                  <c:v>10333153</c:v>
                </c:pt>
                <c:pt idx="41">
                  <c:v>7761739</c:v>
                </c:pt>
                <c:pt idx="42">
                  <c:v>115582287</c:v>
                </c:pt>
                <c:pt idx="43">
                  <c:v>4752824</c:v>
                </c:pt>
                <c:pt idx="44">
                  <c:v>21338909</c:v>
                </c:pt>
                <c:pt idx="45">
                  <c:v>2718614</c:v>
                </c:pt>
                <c:pt idx="46">
                  <c:v>110150660</c:v>
                </c:pt>
                <c:pt idx="47">
                  <c:v>114066880</c:v>
                </c:pt>
                <c:pt idx="48">
                  <c:v>44479126</c:v>
                </c:pt>
                <c:pt idx="49">
                  <c:v>97627696</c:v>
                </c:pt>
                <c:pt idx="50">
                  <c:v>98780902</c:v>
                </c:pt>
                <c:pt idx="51">
                  <c:v>10694954</c:v>
                </c:pt>
                <c:pt idx="52">
                  <c:v>64855530</c:v>
                </c:pt>
                <c:pt idx="53">
                  <c:v>5439827</c:v>
                </c:pt>
                <c:pt idx="54">
                  <c:v>102844523</c:v>
                </c:pt>
                <c:pt idx="55">
                  <c:v>12900066</c:v>
                </c:pt>
                <c:pt idx="56">
                  <c:v>144862236</c:v>
                </c:pt>
                <c:pt idx="57">
                  <c:v>9727049</c:v>
                </c:pt>
                <c:pt idx="58">
                  <c:v>24783326</c:v>
                </c:pt>
                <c:pt idx="59">
                  <c:v>39783802</c:v>
                </c:pt>
                <c:pt idx="60">
                  <c:v>30393555</c:v>
                </c:pt>
                <c:pt idx="61">
                  <c:v>83434724</c:v>
                </c:pt>
                <c:pt idx="62">
                  <c:v>29659951</c:v>
                </c:pt>
                <c:pt idx="63">
                  <c:v>5937030</c:v>
                </c:pt>
                <c:pt idx="64">
                  <c:v>126382943</c:v>
                </c:pt>
                <c:pt idx="65">
                  <c:v>14135472</c:v>
                </c:pt>
                <c:pt idx="66">
                  <c:v>43610021</c:v>
                </c:pt>
                <c:pt idx="67">
                  <c:v>16329483</c:v>
                </c:pt>
                <c:pt idx="68">
                  <c:v>16816385</c:v>
                </c:pt>
                <c:pt idx="69">
                  <c:v>5185326</c:v>
                </c:pt>
                <c:pt idx="70">
                  <c:v>40039203</c:v>
                </c:pt>
                <c:pt idx="71">
                  <c:v>56636788</c:v>
                </c:pt>
                <c:pt idx="72">
                  <c:v>62506518</c:v>
                </c:pt>
                <c:pt idx="73">
                  <c:v>23985922</c:v>
                </c:pt>
                <c:pt idx="74">
                  <c:v>88790851</c:v>
                </c:pt>
                <c:pt idx="75">
                  <c:v>41304210</c:v>
                </c:pt>
                <c:pt idx="76">
                  <c:v>79355304</c:v>
                </c:pt>
                <c:pt idx="77">
                  <c:v>90513460</c:v>
                </c:pt>
                <c:pt idx="78">
                  <c:v>1994210</c:v>
                </c:pt>
                <c:pt idx="79">
                  <c:v>11118657</c:v>
                </c:pt>
                <c:pt idx="80">
                  <c:v>11951661</c:v>
                </c:pt>
                <c:pt idx="81">
                  <c:v>22455714</c:v>
                </c:pt>
                <c:pt idx="82">
                  <c:v>61863014</c:v>
                </c:pt>
                <c:pt idx="83">
                  <c:v>9375548</c:v>
                </c:pt>
                <c:pt idx="84">
                  <c:v>61686214</c:v>
                </c:pt>
                <c:pt idx="85">
                  <c:v>57438792</c:v>
                </c:pt>
                <c:pt idx="86">
                  <c:v>2050910</c:v>
                </c:pt>
                <c:pt idx="87">
                  <c:v>52242366</c:v>
                </c:pt>
                <c:pt idx="88">
                  <c:v>47913544</c:v>
                </c:pt>
                <c:pt idx="89">
                  <c:v>11803460</c:v>
                </c:pt>
                <c:pt idx="90">
                  <c:v>68055746</c:v>
                </c:pt>
                <c:pt idx="91">
                  <c:v>124710134</c:v>
                </c:pt>
                <c:pt idx="92">
                  <c:v>49844953</c:v>
                </c:pt>
                <c:pt idx="93">
                  <c:v>18325693</c:v>
                </c:pt>
                <c:pt idx="94">
                  <c:v>134554084</c:v>
                </c:pt>
                <c:pt idx="95">
                  <c:v>130302062</c:v>
                </c:pt>
                <c:pt idx="96">
                  <c:v>119112006</c:v>
                </c:pt>
                <c:pt idx="97">
                  <c:v>14261672</c:v>
                </c:pt>
                <c:pt idx="98">
                  <c:v>3190916</c:v>
                </c:pt>
                <c:pt idx="99">
                  <c:v>4339523</c:v>
                </c:pt>
                <c:pt idx="100">
                  <c:v>99188904</c:v>
                </c:pt>
                <c:pt idx="101">
                  <c:v>15246777</c:v>
                </c:pt>
                <c:pt idx="102">
                  <c:v>21402909</c:v>
                </c:pt>
                <c:pt idx="103">
                  <c:v>43008719</c:v>
                </c:pt>
                <c:pt idx="104">
                  <c:v>24112823</c:v>
                </c:pt>
                <c:pt idx="105">
                  <c:v>13556269</c:v>
                </c:pt>
                <c:pt idx="106">
                  <c:v>132845475</c:v>
                </c:pt>
                <c:pt idx="107">
                  <c:v>10630154</c:v>
                </c:pt>
                <c:pt idx="108">
                  <c:v>2534413</c:v>
                </c:pt>
                <c:pt idx="109">
                  <c:v>20591305</c:v>
                </c:pt>
                <c:pt idx="110">
                  <c:v>10700754</c:v>
                </c:pt>
                <c:pt idx="111">
                  <c:v>35561981</c:v>
                </c:pt>
                <c:pt idx="112">
                  <c:v>1852410</c:v>
                </c:pt>
                <c:pt idx="113">
                  <c:v>24819826</c:v>
                </c:pt>
                <c:pt idx="114">
                  <c:v>76610689</c:v>
                </c:pt>
                <c:pt idx="115">
                  <c:v>29221049</c:v>
                </c:pt>
                <c:pt idx="116">
                  <c:v>43346420</c:v>
                </c:pt>
                <c:pt idx="117">
                  <c:v>28205444</c:v>
                </c:pt>
                <c:pt idx="118">
                  <c:v>39787402</c:v>
                </c:pt>
                <c:pt idx="119">
                  <c:v>85670236</c:v>
                </c:pt>
                <c:pt idx="120">
                  <c:v>153845182</c:v>
                </c:pt>
                <c:pt idx="121">
                  <c:v>21246708</c:v>
                </c:pt>
                <c:pt idx="122">
                  <c:v>15867181</c:v>
                </c:pt>
                <c:pt idx="123">
                  <c:v>30639056</c:v>
                </c:pt>
                <c:pt idx="124">
                  <c:v>89622855</c:v>
                </c:pt>
                <c:pt idx="125">
                  <c:v>27959743</c:v>
                </c:pt>
                <c:pt idx="126">
                  <c:v>45875133</c:v>
                </c:pt>
                <c:pt idx="127">
                  <c:v>13046866</c:v>
                </c:pt>
                <c:pt idx="128">
                  <c:v>108039150</c:v>
                </c:pt>
                <c:pt idx="129">
                  <c:v>58706298</c:v>
                </c:pt>
                <c:pt idx="130">
                  <c:v>31855562</c:v>
                </c:pt>
                <c:pt idx="131">
                  <c:v>150557866</c:v>
                </c:pt>
                <c:pt idx="132">
                  <c:v>36293584</c:v>
                </c:pt>
                <c:pt idx="133">
                  <c:v>52359166</c:v>
                </c:pt>
                <c:pt idx="134">
                  <c:v>153429379</c:v>
                </c:pt>
                <c:pt idx="135">
                  <c:v>98875102</c:v>
                </c:pt>
                <c:pt idx="136">
                  <c:v>147955852</c:v>
                </c:pt>
                <c:pt idx="137">
                  <c:v>107226845</c:v>
                </c:pt>
                <c:pt idx="138">
                  <c:v>4834524</c:v>
                </c:pt>
                <c:pt idx="139">
                  <c:v>13016367</c:v>
                </c:pt>
                <c:pt idx="140">
                  <c:v>23966422</c:v>
                </c:pt>
                <c:pt idx="141">
                  <c:v>163006528</c:v>
                </c:pt>
                <c:pt idx="142">
                  <c:v>86633841</c:v>
                </c:pt>
                <c:pt idx="143">
                  <c:v>115810089</c:v>
                </c:pt>
                <c:pt idx="144">
                  <c:v>36753387</c:v>
                </c:pt>
                <c:pt idx="145">
                  <c:v>87310344</c:v>
                </c:pt>
                <c:pt idx="146">
                  <c:v>39721402</c:v>
                </c:pt>
                <c:pt idx="147">
                  <c:v>2220611</c:v>
                </c:pt>
                <c:pt idx="148">
                  <c:v>4734624</c:v>
                </c:pt>
                <c:pt idx="149">
                  <c:v>45217330</c:v>
                </c:pt>
                <c:pt idx="150">
                  <c:v>66126636</c:v>
                </c:pt>
                <c:pt idx="151">
                  <c:v>58586397</c:v>
                </c:pt>
                <c:pt idx="152">
                  <c:v>73247573</c:v>
                </c:pt>
                <c:pt idx="153">
                  <c:v>90935062</c:v>
                </c:pt>
                <c:pt idx="154">
                  <c:v>113961480</c:v>
                </c:pt>
                <c:pt idx="155">
                  <c:v>115523087</c:v>
                </c:pt>
                <c:pt idx="156">
                  <c:v>62364017</c:v>
                </c:pt>
                <c:pt idx="157">
                  <c:v>38558996</c:v>
                </c:pt>
                <c:pt idx="158">
                  <c:v>93692477</c:v>
                </c:pt>
                <c:pt idx="159">
                  <c:v>45351430</c:v>
                </c:pt>
                <c:pt idx="160">
                  <c:v>5520528</c:v>
                </c:pt>
                <c:pt idx="161">
                  <c:v>18405493</c:v>
                </c:pt>
                <c:pt idx="162">
                  <c:v>33109069</c:v>
                </c:pt>
                <c:pt idx="163">
                  <c:v>35000578</c:v>
                </c:pt>
                <c:pt idx="164">
                  <c:v>30795656</c:v>
                </c:pt>
                <c:pt idx="165">
                  <c:v>132741775</c:v>
                </c:pt>
                <c:pt idx="166">
                  <c:v>41951513</c:v>
                </c:pt>
                <c:pt idx="167">
                  <c:v>49588452</c:v>
                </c:pt>
                <c:pt idx="168">
                  <c:v>35698181</c:v>
                </c:pt>
                <c:pt idx="169">
                  <c:v>46735738</c:v>
                </c:pt>
                <c:pt idx="170">
                  <c:v>7895440</c:v>
                </c:pt>
                <c:pt idx="171">
                  <c:v>73279973</c:v>
                </c:pt>
                <c:pt idx="172">
                  <c:v>2261511</c:v>
                </c:pt>
                <c:pt idx="173">
                  <c:v>27302739</c:v>
                </c:pt>
                <c:pt idx="174">
                  <c:v>130342063</c:v>
                </c:pt>
                <c:pt idx="175">
                  <c:v>8883745</c:v>
                </c:pt>
                <c:pt idx="176">
                  <c:v>97648197</c:v>
                </c:pt>
                <c:pt idx="177">
                  <c:v>5630728</c:v>
                </c:pt>
                <c:pt idx="178">
                  <c:v>133789580</c:v>
                </c:pt>
                <c:pt idx="179">
                  <c:v>73819275</c:v>
                </c:pt>
                <c:pt idx="180">
                  <c:v>24908627</c:v>
                </c:pt>
                <c:pt idx="181">
                  <c:v>6448233</c:v>
                </c:pt>
                <c:pt idx="182">
                  <c:v>9384147</c:v>
                </c:pt>
                <c:pt idx="183">
                  <c:v>62944819</c:v>
                </c:pt>
                <c:pt idx="184">
                  <c:v>4447622</c:v>
                </c:pt>
                <c:pt idx="185">
                  <c:v>108265251</c:v>
                </c:pt>
                <c:pt idx="186">
                  <c:v>54578777</c:v>
                </c:pt>
                <c:pt idx="187">
                  <c:v>45582332</c:v>
                </c:pt>
                <c:pt idx="188">
                  <c:v>68128147</c:v>
                </c:pt>
                <c:pt idx="189">
                  <c:v>67551643</c:v>
                </c:pt>
                <c:pt idx="190">
                  <c:v>130321563</c:v>
                </c:pt>
                <c:pt idx="191">
                  <c:v>56569788</c:v>
                </c:pt>
                <c:pt idx="192">
                  <c:v>26804736</c:v>
                </c:pt>
                <c:pt idx="193">
                  <c:v>128707454</c:v>
                </c:pt>
                <c:pt idx="194">
                  <c:v>10190151</c:v>
                </c:pt>
                <c:pt idx="195">
                  <c:v>73671675</c:v>
                </c:pt>
                <c:pt idx="196">
                  <c:v>74411278</c:v>
                </c:pt>
                <c:pt idx="197">
                  <c:v>58870100</c:v>
                </c:pt>
                <c:pt idx="198">
                  <c:v>118060400</c:v>
                </c:pt>
                <c:pt idx="199">
                  <c:v>100020509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25704"/>
        <c:axId val="217660880"/>
      </c:scatterChart>
      <c:valAx>
        <c:axId val="21682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 i="1">
                    <a:latin typeface="Arial" panose="020B0604020202020204" pitchFamily="34" charset="0"/>
                    <a:cs typeface="Arial" panose="020B0604020202020204" pitchFamily="34" charset="0"/>
                  </a:rPr>
                  <a:t>Dato</a:t>
                </a:r>
                <a:r>
                  <a:rPr lang="es-CO" sz="1200" b="1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Random</a:t>
                </a:r>
                <a:endParaRPr lang="es-CO" sz="1200" b="1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7660880"/>
        <c:crosses val="autoZero"/>
        <c:crossBetween val="midCat"/>
      </c:valAx>
      <c:valAx>
        <c:axId val="2176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 i="1">
                    <a:latin typeface="Arial" panose="020B0604020202020204" pitchFamily="34" charset="0"/>
                    <a:cs typeface="Arial" panose="020B0604020202020204" pitchFamily="34" charset="0"/>
                  </a:rPr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682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9</xdr:col>
      <xdr:colOff>657225</xdr:colOff>
      <xdr:row>18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2</xdr:row>
      <xdr:rowOff>176212</xdr:rowOff>
    </xdr:from>
    <xdr:to>
      <xdr:col>16</xdr:col>
      <xdr:colOff>142875</xdr:colOff>
      <xdr:row>17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tabSelected="1" topLeftCell="C184" workbookViewId="0">
      <selection activeCell="G208" sqref="G208"/>
    </sheetView>
  </sheetViews>
  <sheetFormatPr baseColWidth="10" defaultColWidth="9.140625" defaultRowHeight="15" x14ac:dyDescent="0.25"/>
  <cols>
    <col min="1" max="1" width="15.5703125" customWidth="1"/>
    <col min="2" max="2" width="25.28515625" customWidth="1"/>
    <col min="3" max="3" width="4.42578125" customWidth="1"/>
    <col min="4" max="4" width="19.140625" customWidth="1"/>
    <col min="5" max="5" width="22.28515625" customWidth="1"/>
    <col min="6" max="6" width="4.85546875" customWidth="1"/>
    <col min="7" max="7" width="14.42578125" customWidth="1"/>
    <col min="8" max="8" width="21.42578125" customWidth="1"/>
    <col min="9" max="9" width="5.85546875" customWidth="1"/>
    <col min="10" max="10" width="15.28515625" customWidth="1"/>
    <col min="11" max="11" width="23" customWidth="1"/>
    <col min="12" max="12" width="4.85546875" customWidth="1"/>
    <col min="13" max="13" width="12.5703125" customWidth="1"/>
    <col min="14" max="14" width="24.28515625" customWidth="1"/>
  </cols>
  <sheetData>
    <row r="1" spans="1:14" ht="15.75" x14ac:dyDescent="0.25">
      <c r="A1" s="5" t="s">
        <v>2</v>
      </c>
      <c r="B1" s="6"/>
      <c r="D1" s="5" t="s">
        <v>3</v>
      </c>
      <c r="E1" s="6"/>
      <c r="G1" s="5" t="s">
        <v>4</v>
      </c>
      <c r="H1" s="6"/>
      <c r="J1" s="5" t="s">
        <v>5</v>
      </c>
      <c r="K1" s="5"/>
      <c r="L1" s="4"/>
      <c r="M1" s="5" t="s">
        <v>7</v>
      </c>
      <c r="N1" s="6"/>
    </row>
    <row r="2" spans="1:14" ht="15.75" x14ac:dyDescent="0.25">
      <c r="A2" s="1" t="s">
        <v>0</v>
      </c>
      <c r="B2" s="1" t="s">
        <v>1</v>
      </c>
      <c r="D2" s="1" t="s">
        <v>0</v>
      </c>
      <c r="E2" s="1" t="s">
        <v>1</v>
      </c>
      <c r="G2" s="3" t="s">
        <v>0</v>
      </c>
      <c r="H2" s="3" t="s">
        <v>1</v>
      </c>
      <c r="J2" s="1" t="s">
        <v>0</v>
      </c>
      <c r="K2" s="1" t="s">
        <v>1</v>
      </c>
      <c r="L2" s="4"/>
      <c r="M2" s="1" t="s">
        <v>0</v>
      </c>
      <c r="N2" s="1" t="s">
        <v>6</v>
      </c>
    </row>
    <row r="3" spans="1:14" x14ac:dyDescent="0.25">
      <c r="A3" s="2">
        <v>52380</v>
      </c>
      <c r="B3" s="2">
        <v>1591430</v>
      </c>
      <c r="D3" s="2">
        <v>71572</v>
      </c>
      <c r="E3" s="2">
        <v>987205</v>
      </c>
      <c r="G3" s="2">
        <v>50930</v>
      </c>
      <c r="H3" s="2">
        <v>774204</v>
      </c>
      <c r="J3" s="2">
        <v>982776</v>
      </c>
      <c r="K3" s="2">
        <v>15239478</v>
      </c>
      <c r="L3" s="4"/>
      <c r="M3" s="2">
        <v>9442</v>
      </c>
      <c r="N3" s="2">
        <v>138268202</v>
      </c>
    </row>
    <row r="4" spans="1:14" x14ac:dyDescent="0.25">
      <c r="A4" s="2">
        <v>59346</v>
      </c>
      <c r="B4" s="2">
        <v>1796976</v>
      </c>
      <c r="D4" s="2">
        <v>75722</v>
      </c>
      <c r="E4" s="2">
        <v>1191206</v>
      </c>
      <c r="G4" s="2">
        <v>53221</v>
      </c>
      <c r="H4" s="2">
        <v>722704</v>
      </c>
      <c r="J4" s="2">
        <v>723709</v>
      </c>
      <c r="K4" s="2">
        <v>13094568</v>
      </c>
      <c r="L4" s="4"/>
      <c r="M4" s="2">
        <v>4269</v>
      </c>
      <c r="N4" s="2">
        <v>28068442</v>
      </c>
    </row>
    <row r="5" spans="1:14" x14ac:dyDescent="0.25">
      <c r="A5" s="2">
        <v>64727</v>
      </c>
      <c r="B5" s="2">
        <v>2028853</v>
      </c>
      <c r="D5" s="2">
        <v>76347</v>
      </c>
      <c r="E5" s="2">
        <v>4061421</v>
      </c>
      <c r="G5" s="2">
        <v>60081</v>
      </c>
      <c r="H5" s="2">
        <v>806204</v>
      </c>
      <c r="J5" s="2">
        <v>114491</v>
      </c>
      <c r="K5" s="2">
        <v>1761509</v>
      </c>
      <c r="L5" s="4"/>
      <c r="M5" s="2">
        <v>1276</v>
      </c>
      <c r="N5" s="2">
        <v>2607014</v>
      </c>
    </row>
    <row r="6" spans="1:14" x14ac:dyDescent="0.25">
      <c r="A6" s="2">
        <v>73804</v>
      </c>
      <c r="B6" s="2">
        <v>2042402</v>
      </c>
      <c r="D6" s="2">
        <v>95983</v>
      </c>
      <c r="E6" s="2">
        <v>1414008</v>
      </c>
      <c r="G6" s="2">
        <v>62030</v>
      </c>
      <c r="H6" s="2">
        <v>920305</v>
      </c>
      <c r="J6" s="2">
        <v>489380</v>
      </c>
      <c r="K6" s="2">
        <v>7600639</v>
      </c>
      <c r="L6" s="4"/>
      <c r="M6" s="2">
        <v>3569</v>
      </c>
      <c r="N6" s="2">
        <v>19675900</v>
      </c>
    </row>
    <row r="7" spans="1:14" x14ac:dyDescent="0.25">
      <c r="A7" s="2">
        <v>80217</v>
      </c>
      <c r="B7" s="2">
        <v>2125794</v>
      </c>
      <c r="D7" s="2">
        <v>98738</v>
      </c>
      <c r="E7" s="2">
        <v>1392007</v>
      </c>
      <c r="G7" s="2">
        <v>68614</v>
      </c>
      <c r="H7" s="2">
        <v>906605</v>
      </c>
      <c r="J7" s="2">
        <v>57832</v>
      </c>
      <c r="K7" s="2">
        <v>877905</v>
      </c>
      <c r="L7" s="4"/>
      <c r="M7" s="2">
        <v>6542</v>
      </c>
      <c r="N7" s="2">
        <v>65245931</v>
      </c>
    </row>
    <row r="8" spans="1:14" x14ac:dyDescent="0.25">
      <c r="A8" s="2">
        <v>91182</v>
      </c>
      <c r="B8" s="2">
        <v>2306547</v>
      </c>
      <c r="D8" s="2">
        <v>98898</v>
      </c>
      <c r="E8" s="2">
        <v>1380807</v>
      </c>
      <c r="G8" s="2">
        <v>70483</v>
      </c>
      <c r="H8" s="2">
        <v>901205</v>
      </c>
      <c r="J8" s="2">
        <v>135764</v>
      </c>
      <c r="K8" s="2">
        <v>2570414</v>
      </c>
      <c r="L8" s="4"/>
      <c r="M8" s="2">
        <v>9543</v>
      </c>
      <c r="N8" s="2">
        <v>139306708</v>
      </c>
    </row>
    <row r="9" spans="1:14" x14ac:dyDescent="0.25">
      <c r="A9" s="2">
        <v>99993</v>
      </c>
      <c r="B9" s="2">
        <v>3257172</v>
      </c>
      <c r="D9" s="2">
        <v>122696</v>
      </c>
      <c r="E9" s="2">
        <v>1924710</v>
      </c>
      <c r="G9" s="2">
        <v>73728</v>
      </c>
      <c r="H9" s="2">
        <v>926705</v>
      </c>
      <c r="J9" s="2">
        <v>999808</v>
      </c>
      <c r="K9" s="2">
        <v>14868576</v>
      </c>
      <c r="L9" s="4"/>
      <c r="M9" s="2">
        <v>1929</v>
      </c>
      <c r="N9" s="2">
        <v>5889330</v>
      </c>
    </row>
    <row r="10" spans="1:14" x14ac:dyDescent="0.25">
      <c r="A10" s="2">
        <v>101232</v>
      </c>
      <c r="B10" s="2">
        <v>3375834</v>
      </c>
      <c r="D10" s="2">
        <v>124386</v>
      </c>
      <c r="E10" s="2">
        <v>1616808</v>
      </c>
      <c r="G10" s="2">
        <v>78976</v>
      </c>
      <c r="H10" s="2">
        <v>1206006</v>
      </c>
      <c r="J10" s="2">
        <v>938399</v>
      </c>
      <c r="K10" s="2">
        <v>13809271</v>
      </c>
      <c r="L10" s="4"/>
      <c r="M10" s="2">
        <v>3644</v>
      </c>
      <c r="N10" s="2">
        <v>20725705</v>
      </c>
    </row>
    <row r="11" spans="1:14" x14ac:dyDescent="0.25">
      <c r="A11" s="2">
        <v>101449</v>
      </c>
      <c r="B11" s="2">
        <v>3262131</v>
      </c>
      <c r="D11" s="2">
        <v>126513</v>
      </c>
      <c r="E11" s="2">
        <v>1731109</v>
      </c>
      <c r="G11" s="2">
        <v>80922</v>
      </c>
      <c r="H11" s="2">
        <v>1247306</v>
      </c>
      <c r="J11" s="2">
        <v>549373</v>
      </c>
      <c r="K11" s="2">
        <v>10521355</v>
      </c>
      <c r="L11" s="4"/>
      <c r="M11" s="2">
        <v>5883</v>
      </c>
      <c r="N11" s="2">
        <v>54676778</v>
      </c>
    </row>
    <row r="12" spans="1:14" x14ac:dyDescent="0.25">
      <c r="A12" s="2">
        <v>104063</v>
      </c>
      <c r="B12" s="2">
        <v>3271699</v>
      </c>
      <c r="D12" s="2">
        <v>129164</v>
      </c>
      <c r="E12" s="2">
        <v>1589608</v>
      </c>
      <c r="G12" s="2">
        <v>90258</v>
      </c>
      <c r="H12" s="2">
        <v>1278807</v>
      </c>
      <c r="J12" s="2">
        <v>743466</v>
      </c>
      <c r="K12" s="2">
        <v>11376959</v>
      </c>
      <c r="L12" s="4"/>
      <c r="M12" s="2">
        <v>7497</v>
      </c>
      <c r="N12" s="2">
        <v>86220338</v>
      </c>
    </row>
    <row r="13" spans="1:14" x14ac:dyDescent="0.25">
      <c r="A13" s="2">
        <v>104337</v>
      </c>
      <c r="B13" s="2">
        <v>3255705</v>
      </c>
      <c r="D13" s="2">
        <v>134668</v>
      </c>
      <c r="E13" s="2">
        <v>1840209</v>
      </c>
      <c r="G13" s="2">
        <v>93777</v>
      </c>
      <c r="H13" s="2">
        <v>1523108</v>
      </c>
      <c r="J13" s="2">
        <v>835745</v>
      </c>
      <c r="K13" s="2">
        <v>12489764</v>
      </c>
      <c r="L13" s="4"/>
      <c r="M13" s="2">
        <v>7538</v>
      </c>
      <c r="N13" s="2">
        <v>87377045</v>
      </c>
    </row>
    <row r="14" spans="1:14" x14ac:dyDescent="0.25">
      <c r="A14" s="2">
        <v>106468</v>
      </c>
      <c r="B14" s="2">
        <v>3351180</v>
      </c>
      <c r="D14" s="2">
        <v>145141</v>
      </c>
      <c r="E14" s="2">
        <v>2426613</v>
      </c>
      <c r="G14" s="2">
        <v>99582</v>
      </c>
      <c r="H14" s="2">
        <v>1356807</v>
      </c>
      <c r="J14" s="2">
        <v>267357</v>
      </c>
      <c r="K14" s="2">
        <v>4784725</v>
      </c>
      <c r="L14" s="4"/>
      <c r="M14" s="2">
        <v>7712</v>
      </c>
      <c r="N14" s="2">
        <v>90973262</v>
      </c>
    </row>
    <row r="15" spans="1:14" x14ac:dyDescent="0.25">
      <c r="A15" s="2">
        <v>111208</v>
      </c>
      <c r="B15" s="2">
        <v>3258709</v>
      </c>
      <c r="D15" s="2">
        <v>151388</v>
      </c>
      <c r="E15" s="2">
        <v>2362013</v>
      </c>
      <c r="G15" s="2">
        <v>100458</v>
      </c>
      <c r="H15" s="2">
        <v>1469108</v>
      </c>
      <c r="J15" s="2">
        <v>954026</v>
      </c>
      <c r="K15" s="2">
        <v>13915272</v>
      </c>
      <c r="L15" s="4"/>
      <c r="M15" s="2">
        <v>9442</v>
      </c>
      <c r="N15" s="2">
        <v>136702095</v>
      </c>
    </row>
    <row r="16" spans="1:14" x14ac:dyDescent="0.25">
      <c r="A16" s="2">
        <v>112871</v>
      </c>
      <c r="B16" s="2">
        <v>3393295</v>
      </c>
      <c r="D16" s="2">
        <v>163024</v>
      </c>
      <c r="E16" s="2">
        <v>2359612</v>
      </c>
      <c r="G16" s="2">
        <v>104720</v>
      </c>
      <c r="H16" s="2">
        <v>1436608</v>
      </c>
      <c r="J16" s="2">
        <v>272404</v>
      </c>
      <c r="K16" s="2">
        <v>4018321</v>
      </c>
      <c r="L16" s="4"/>
      <c r="M16" s="2">
        <v>5300</v>
      </c>
      <c r="N16" s="2">
        <v>43157220</v>
      </c>
    </row>
    <row r="17" spans="1:14" x14ac:dyDescent="0.25">
      <c r="A17" s="2">
        <v>113189</v>
      </c>
      <c r="B17" s="2">
        <v>3392876</v>
      </c>
      <c r="D17" s="2">
        <v>163036</v>
      </c>
      <c r="E17" s="2">
        <v>2393912</v>
      </c>
      <c r="G17" s="2">
        <v>105837</v>
      </c>
      <c r="H17" s="2">
        <v>2280511</v>
      </c>
      <c r="J17" s="2">
        <v>960848</v>
      </c>
      <c r="K17" s="2">
        <v>13734971</v>
      </c>
      <c r="L17" s="4"/>
      <c r="M17" s="2">
        <v>2831</v>
      </c>
      <c r="N17" s="2">
        <v>12369062</v>
      </c>
    </row>
    <row r="18" spans="1:14" x14ac:dyDescent="0.25">
      <c r="A18" s="2">
        <v>114416</v>
      </c>
      <c r="B18" s="2">
        <v>3434013</v>
      </c>
      <c r="D18" s="2">
        <v>165374</v>
      </c>
      <c r="E18" s="2">
        <v>2345912</v>
      </c>
      <c r="G18" s="2">
        <v>105933</v>
      </c>
      <c r="H18" s="2">
        <v>1621708</v>
      </c>
      <c r="J18" s="2">
        <v>672710</v>
      </c>
      <c r="K18" s="2">
        <v>10249853</v>
      </c>
      <c r="L18" s="4"/>
      <c r="M18" s="2">
        <v>2249</v>
      </c>
      <c r="N18" s="2">
        <v>7849539</v>
      </c>
    </row>
    <row r="19" spans="1:14" x14ac:dyDescent="0.25">
      <c r="A19" s="2">
        <v>123438</v>
      </c>
      <c r="B19" s="2">
        <v>3558542</v>
      </c>
      <c r="D19" s="2">
        <v>167724</v>
      </c>
      <c r="E19" s="2">
        <v>2495813</v>
      </c>
      <c r="G19" s="2">
        <v>109284</v>
      </c>
      <c r="H19" s="2">
        <v>1533808</v>
      </c>
      <c r="J19" s="2">
        <v>316446</v>
      </c>
      <c r="K19" s="2">
        <v>5054526</v>
      </c>
      <c r="L19" s="4"/>
      <c r="M19" s="2">
        <v>8566</v>
      </c>
      <c r="N19" s="2">
        <v>112231470</v>
      </c>
    </row>
    <row r="20" spans="1:14" x14ac:dyDescent="0.25">
      <c r="A20" s="2">
        <v>124447</v>
      </c>
      <c r="B20" s="2">
        <v>3524668</v>
      </c>
      <c r="D20" s="2">
        <v>169879</v>
      </c>
      <c r="E20" s="2">
        <v>2672113</v>
      </c>
      <c r="G20" s="2">
        <v>110854</v>
      </c>
      <c r="H20" s="2">
        <v>1465408</v>
      </c>
      <c r="J20" s="2">
        <v>626810</v>
      </c>
      <c r="K20" s="2">
        <v>10603855</v>
      </c>
      <c r="L20" s="4"/>
      <c r="M20" s="2">
        <v>1155</v>
      </c>
      <c r="N20" s="2">
        <v>2146311</v>
      </c>
    </row>
    <row r="21" spans="1:14" x14ac:dyDescent="0.25">
      <c r="A21" s="2">
        <v>125073</v>
      </c>
      <c r="B21" s="2">
        <v>3544853</v>
      </c>
      <c r="D21" s="2">
        <v>170150</v>
      </c>
      <c r="E21" s="2">
        <v>2390513</v>
      </c>
      <c r="G21" s="2">
        <v>115365</v>
      </c>
      <c r="H21" s="2">
        <v>1545308</v>
      </c>
      <c r="J21" s="2">
        <v>80999</v>
      </c>
      <c r="K21" s="2">
        <v>1109706</v>
      </c>
      <c r="L21" s="4"/>
      <c r="M21" s="2">
        <v>5609</v>
      </c>
      <c r="N21" s="2">
        <v>48474746</v>
      </c>
    </row>
    <row r="22" spans="1:14" x14ac:dyDescent="0.25">
      <c r="A22" s="2">
        <v>125898</v>
      </c>
      <c r="B22" s="2">
        <v>3555609</v>
      </c>
      <c r="D22" s="2">
        <v>172601</v>
      </c>
      <c r="E22" s="2">
        <v>2795615</v>
      </c>
      <c r="G22" s="2">
        <v>132013</v>
      </c>
      <c r="H22" s="2">
        <v>1710109</v>
      </c>
      <c r="J22" s="2">
        <v>233449</v>
      </c>
      <c r="K22" s="2">
        <v>2834115</v>
      </c>
      <c r="L22" s="4"/>
      <c r="M22" s="2">
        <v>9248</v>
      </c>
      <c r="N22" s="2">
        <v>133659479</v>
      </c>
    </row>
    <row r="23" spans="1:14" x14ac:dyDescent="0.25">
      <c r="A23" s="2">
        <v>126309</v>
      </c>
      <c r="B23" s="2">
        <v>3525996</v>
      </c>
      <c r="D23" s="2">
        <v>173596</v>
      </c>
      <c r="E23" s="2">
        <v>2767714</v>
      </c>
      <c r="G23" s="2">
        <v>142830</v>
      </c>
      <c r="H23" s="2">
        <v>2363413</v>
      </c>
      <c r="J23" s="2">
        <v>83444</v>
      </c>
      <c r="K23" s="2">
        <v>1121306</v>
      </c>
      <c r="L23" s="4"/>
      <c r="M23" s="2">
        <v>5515</v>
      </c>
      <c r="N23" s="2">
        <v>47858243</v>
      </c>
    </row>
    <row r="24" spans="1:14" x14ac:dyDescent="0.25">
      <c r="A24" s="2">
        <v>127293</v>
      </c>
      <c r="B24" s="2">
        <v>3511259</v>
      </c>
      <c r="D24" s="2">
        <v>180931</v>
      </c>
      <c r="E24" s="2">
        <v>2664314</v>
      </c>
      <c r="G24" s="2">
        <v>143156</v>
      </c>
      <c r="H24" s="2">
        <v>2391213</v>
      </c>
      <c r="J24" s="2">
        <v>406554</v>
      </c>
      <c r="K24" s="2">
        <v>6208532</v>
      </c>
      <c r="L24" s="4"/>
      <c r="M24" s="2">
        <v>6526</v>
      </c>
      <c r="N24" s="2">
        <v>66257737</v>
      </c>
    </row>
    <row r="25" spans="1:14" x14ac:dyDescent="0.25">
      <c r="A25" s="2">
        <v>128970</v>
      </c>
      <c r="B25" s="2">
        <v>3574048</v>
      </c>
      <c r="D25" s="2">
        <v>182636</v>
      </c>
      <c r="E25" s="2">
        <v>2601513</v>
      </c>
      <c r="G25" s="2">
        <v>148257</v>
      </c>
      <c r="H25" s="2">
        <v>2231311</v>
      </c>
      <c r="J25" s="2">
        <v>957076</v>
      </c>
      <c r="K25" s="2">
        <v>13318669</v>
      </c>
      <c r="L25" s="4"/>
      <c r="M25" s="2">
        <v>7092</v>
      </c>
      <c r="N25" s="2">
        <v>77857896</v>
      </c>
    </row>
    <row r="26" spans="1:14" x14ac:dyDescent="0.25">
      <c r="A26" s="2">
        <v>132980</v>
      </c>
      <c r="B26" s="2">
        <v>3690685</v>
      </c>
      <c r="D26" s="2">
        <v>187086</v>
      </c>
      <c r="E26" s="2">
        <v>2542513</v>
      </c>
      <c r="G26" s="2">
        <v>156482</v>
      </c>
      <c r="H26" s="2">
        <v>2398513</v>
      </c>
      <c r="J26" s="2">
        <v>246557</v>
      </c>
      <c r="K26" s="2">
        <v>2915315</v>
      </c>
      <c r="L26" s="4"/>
      <c r="M26" s="2">
        <v>4750</v>
      </c>
      <c r="N26" s="2">
        <v>35972483</v>
      </c>
    </row>
    <row r="27" spans="1:14" x14ac:dyDescent="0.25">
      <c r="A27" s="2">
        <v>139382</v>
      </c>
      <c r="B27" s="2">
        <v>5045209</v>
      </c>
      <c r="D27" s="2">
        <v>189898</v>
      </c>
      <c r="E27" s="2">
        <v>3048716</v>
      </c>
      <c r="G27" s="2">
        <v>181472</v>
      </c>
      <c r="H27" s="2">
        <v>2476713</v>
      </c>
      <c r="J27" s="2">
        <v>628476</v>
      </c>
      <c r="K27" s="2">
        <v>10391153</v>
      </c>
      <c r="L27" s="4"/>
      <c r="M27" s="2">
        <v>6973</v>
      </c>
      <c r="N27" s="2">
        <v>74586079</v>
      </c>
    </row>
    <row r="28" spans="1:14" x14ac:dyDescent="0.25">
      <c r="A28" s="2">
        <v>154108</v>
      </c>
      <c r="B28" s="2">
        <v>5263256</v>
      </c>
      <c r="D28" s="2">
        <v>190512</v>
      </c>
      <c r="E28" s="2">
        <v>2560513</v>
      </c>
      <c r="G28" s="2">
        <v>182560</v>
      </c>
      <c r="H28" s="2">
        <v>3196816</v>
      </c>
      <c r="J28" s="2">
        <v>439019</v>
      </c>
      <c r="K28" s="2">
        <v>6135832</v>
      </c>
      <c r="L28" s="4"/>
      <c r="M28" s="2">
        <v>7978</v>
      </c>
      <c r="N28" s="2">
        <v>97880898</v>
      </c>
    </row>
    <row r="29" spans="1:14" x14ac:dyDescent="0.25">
      <c r="A29" s="2">
        <v>169599</v>
      </c>
      <c r="B29" s="2">
        <v>5390929</v>
      </c>
      <c r="D29" s="2">
        <v>192023</v>
      </c>
      <c r="E29" s="2">
        <v>2619414</v>
      </c>
      <c r="G29" s="2">
        <v>183122</v>
      </c>
      <c r="H29" s="2">
        <v>2669214</v>
      </c>
      <c r="J29" s="2">
        <v>780286</v>
      </c>
      <c r="K29" s="2">
        <v>12085862</v>
      </c>
      <c r="L29" s="4"/>
      <c r="M29" s="2">
        <v>3782</v>
      </c>
      <c r="N29" s="2">
        <v>22265913</v>
      </c>
    </row>
    <row r="30" spans="1:14" x14ac:dyDescent="0.25">
      <c r="A30" s="2">
        <v>175873</v>
      </c>
      <c r="B30" s="2">
        <v>5565744</v>
      </c>
      <c r="D30" s="2">
        <v>193697</v>
      </c>
      <c r="E30" s="2">
        <v>3897220</v>
      </c>
      <c r="G30" s="2">
        <v>183167</v>
      </c>
      <c r="H30" s="2">
        <v>2539513</v>
      </c>
      <c r="J30" s="2">
        <v>191048</v>
      </c>
      <c r="K30" s="2">
        <v>2410413</v>
      </c>
      <c r="L30" s="4"/>
      <c r="M30" s="2">
        <v>8472</v>
      </c>
      <c r="N30" s="2">
        <v>110394361</v>
      </c>
    </row>
    <row r="31" spans="1:14" x14ac:dyDescent="0.25">
      <c r="A31" s="2">
        <v>177389</v>
      </c>
      <c r="B31" s="2">
        <v>5517483</v>
      </c>
      <c r="D31" s="2">
        <v>197732</v>
      </c>
      <c r="E31" s="2">
        <v>2829914</v>
      </c>
      <c r="G31" s="2">
        <v>183319</v>
      </c>
      <c r="H31" s="2">
        <v>3061516</v>
      </c>
      <c r="J31" s="2">
        <v>859664</v>
      </c>
      <c r="K31" s="2">
        <v>12146363</v>
      </c>
      <c r="L31" s="4"/>
      <c r="M31" s="2">
        <v>3504</v>
      </c>
      <c r="N31" s="2">
        <v>19126098</v>
      </c>
    </row>
    <row r="32" spans="1:14" x14ac:dyDescent="0.25">
      <c r="A32" s="2">
        <v>180200</v>
      </c>
      <c r="B32" s="2">
        <v>5500512</v>
      </c>
      <c r="D32" s="2">
        <v>201633</v>
      </c>
      <c r="E32" s="2">
        <v>2671614</v>
      </c>
      <c r="G32" s="2">
        <v>184333</v>
      </c>
      <c r="H32" s="2">
        <v>2549913</v>
      </c>
      <c r="J32" s="2">
        <v>850459</v>
      </c>
      <c r="K32" s="2">
        <v>11448459</v>
      </c>
      <c r="L32" s="4"/>
      <c r="M32" s="2">
        <v>6183</v>
      </c>
      <c r="N32" s="2">
        <v>59222301</v>
      </c>
    </row>
    <row r="33" spans="1:14" x14ac:dyDescent="0.25">
      <c r="A33" s="2">
        <v>184165</v>
      </c>
      <c r="B33" s="2">
        <v>5748591</v>
      </c>
      <c r="D33" s="2">
        <v>204628</v>
      </c>
      <c r="E33" s="2">
        <v>2788214</v>
      </c>
      <c r="G33" s="2">
        <v>185071</v>
      </c>
      <c r="H33" s="2">
        <v>2753414</v>
      </c>
      <c r="J33" s="2">
        <v>341753</v>
      </c>
      <c r="K33" s="2">
        <v>4551324</v>
      </c>
      <c r="L33" s="4"/>
      <c r="M33" s="2">
        <v>1678</v>
      </c>
      <c r="N33" s="2">
        <v>4485823</v>
      </c>
    </row>
    <row r="34" spans="1:14" x14ac:dyDescent="0.25">
      <c r="A34" s="2">
        <v>185425</v>
      </c>
      <c r="B34" s="2">
        <v>5636006</v>
      </c>
      <c r="D34" s="2">
        <v>208191</v>
      </c>
      <c r="E34" s="2">
        <v>2732615</v>
      </c>
      <c r="G34" s="2">
        <v>185638</v>
      </c>
      <c r="H34" s="2">
        <v>2805114</v>
      </c>
      <c r="J34" s="2">
        <v>222571</v>
      </c>
      <c r="K34" s="2">
        <v>2689914</v>
      </c>
      <c r="L34" s="4"/>
      <c r="M34" s="2">
        <v>5231</v>
      </c>
      <c r="N34" s="2">
        <v>42481316</v>
      </c>
    </row>
    <row r="35" spans="1:14" x14ac:dyDescent="0.25">
      <c r="A35" s="2">
        <v>200796</v>
      </c>
      <c r="B35" s="2">
        <v>6010780</v>
      </c>
      <c r="D35" s="2">
        <v>213156</v>
      </c>
      <c r="E35" s="2">
        <v>2900815</v>
      </c>
      <c r="G35" s="2">
        <v>186599</v>
      </c>
      <c r="H35" s="2">
        <v>2563413</v>
      </c>
      <c r="J35" s="2">
        <v>925181</v>
      </c>
      <c r="K35" s="2">
        <v>14132274</v>
      </c>
      <c r="L35" s="4"/>
      <c r="M35" s="2">
        <v>8184</v>
      </c>
      <c r="N35" s="2">
        <v>102967823</v>
      </c>
    </row>
    <row r="36" spans="1:14" x14ac:dyDescent="0.25">
      <c r="A36" s="2">
        <v>206410</v>
      </c>
      <c r="B36" s="2">
        <v>5905388</v>
      </c>
      <c r="D36" s="2">
        <v>215532</v>
      </c>
      <c r="E36" s="2">
        <v>2765514</v>
      </c>
      <c r="G36" s="2">
        <v>187888</v>
      </c>
      <c r="H36" s="2">
        <v>2583313</v>
      </c>
      <c r="J36" s="2">
        <v>77673</v>
      </c>
      <c r="K36" s="2">
        <v>1068905</v>
      </c>
      <c r="L36" s="4"/>
      <c r="M36" s="2">
        <v>7105</v>
      </c>
      <c r="N36" s="2">
        <v>78633700</v>
      </c>
    </row>
    <row r="37" spans="1:14" x14ac:dyDescent="0.25">
      <c r="A37" s="2">
        <v>214183</v>
      </c>
      <c r="B37" s="2">
        <v>8136015</v>
      </c>
      <c r="D37" s="2">
        <v>216512</v>
      </c>
      <c r="E37" s="2">
        <v>2782514</v>
      </c>
      <c r="G37" s="2">
        <v>190445</v>
      </c>
      <c r="H37" s="2">
        <v>2678714</v>
      </c>
      <c r="J37" s="2">
        <v>849137</v>
      </c>
      <c r="K37" s="2">
        <v>11626060</v>
      </c>
      <c r="L37" s="4"/>
      <c r="M37" s="2">
        <v>4889</v>
      </c>
      <c r="N37" s="2">
        <v>36794887</v>
      </c>
    </row>
    <row r="38" spans="1:14" x14ac:dyDescent="0.25">
      <c r="A38" s="2">
        <v>240133</v>
      </c>
      <c r="B38" s="2">
        <v>8564709</v>
      </c>
      <c r="D38" s="2">
        <v>217270</v>
      </c>
      <c r="E38" s="2">
        <v>2934515</v>
      </c>
      <c r="G38" s="2">
        <v>195602</v>
      </c>
      <c r="H38" s="2">
        <v>2590913</v>
      </c>
      <c r="J38" s="2">
        <v>164437</v>
      </c>
      <c r="K38" s="2">
        <v>2531713</v>
      </c>
      <c r="L38" s="4"/>
      <c r="M38" s="2">
        <v>7815</v>
      </c>
      <c r="N38" s="2">
        <v>94658581</v>
      </c>
    </row>
    <row r="39" spans="1:14" x14ac:dyDescent="0.25">
      <c r="A39" s="2">
        <v>240888</v>
      </c>
      <c r="B39" s="2">
        <v>8333879</v>
      </c>
      <c r="D39" s="2">
        <v>218891</v>
      </c>
      <c r="E39" s="2">
        <v>3139216</v>
      </c>
      <c r="G39" s="2">
        <v>197806</v>
      </c>
      <c r="H39" s="2">
        <v>3028615</v>
      </c>
      <c r="J39" s="2">
        <v>871918</v>
      </c>
      <c r="K39" s="2">
        <v>12642066</v>
      </c>
      <c r="L39" s="4"/>
      <c r="M39" s="2">
        <v>6971</v>
      </c>
      <c r="N39" s="2">
        <v>74518579</v>
      </c>
    </row>
    <row r="40" spans="1:14" x14ac:dyDescent="0.25">
      <c r="A40" s="2">
        <v>242096</v>
      </c>
      <c r="B40" s="2">
        <v>8397925</v>
      </c>
      <c r="D40" s="2">
        <v>222525</v>
      </c>
      <c r="E40" s="2">
        <v>4481623</v>
      </c>
      <c r="G40" s="2">
        <v>204261</v>
      </c>
      <c r="H40" s="2">
        <v>2660113</v>
      </c>
      <c r="J40" s="2">
        <v>180106</v>
      </c>
      <c r="K40" s="2">
        <v>2380412</v>
      </c>
      <c r="L40" s="4"/>
      <c r="M40" s="2">
        <v>7903</v>
      </c>
      <c r="N40" s="2">
        <v>96529791</v>
      </c>
    </row>
    <row r="41" spans="1:14" x14ac:dyDescent="0.25">
      <c r="A41" s="2">
        <v>251798</v>
      </c>
      <c r="B41" s="2">
        <v>8690076</v>
      </c>
      <c r="D41" s="2">
        <v>229063</v>
      </c>
      <c r="E41" s="2">
        <v>3457818</v>
      </c>
      <c r="G41" s="2">
        <v>204559</v>
      </c>
      <c r="H41" s="2">
        <v>2719514</v>
      </c>
      <c r="J41" s="2">
        <v>234954</v>
      </c>
      <c r="K41" s="2">
        <v>2813815</v>
      </c>
      <c r="L41" s="4"/>
      <c r="M41" s="2">
        <v>8299</v>
      </c>
      <c r="N41" s="2">
        <v>106121439</v>
      </c>
    </row>
    <row r="42" spans="1:14" x14ac:dyDescent="0.25">
      <c r="A42" s="2">
        <v>263186</v>
      </c>
      <c r="B42" s="2">
        <v>8784083</v>
      </c>
      <c r="D42" s="2">
        <v>239392</v>
      </c>
      <c r="E42" s="2">
        <v>7496038</v>
      </c>
      <c r="G42" s="2">
        <v>205318</v>
      </c>
      <c r="H42" s="2">
        <v>3184817</v>
      </c>
      <c r="J42" s="2">
        <v>812473</v>
      </c>
      <c r="K42" s="2">
        <v>12345864</v>
      </c>
      <c r="L42" s="4"/>
      <c r="M42" s="2">
        <v>2979</v>
      </c>
      <c r="N42" s="2">
        <v>13943770</v>
      </c>
    </row>
    <row r="43" spans="1:14" x14ac:dyDescent="0.25">
      <c r="A43" s="2">
        <v>272701</v>
      </c>
      <c r="B43" s="2">
        <v>9450939</v>
      </c>
      <c r="D43" s="2">
        <v>256185</v>
      </c>
      <c r="E43" s="2">
        <v>4023621</v>
      </c>
      <c r="G43" s="2">
        <v>206065</v>
      </c>
      <c r="H43" s="2">
        <v>2719814</v>
      </c>
      <c r="J43" s="2">
        <v>537478</v>
      </c>
      <c r="K43" s="2">
        <v>9483049</v>
      </c>
      <c r="L43" s="4"/>
      <c r="M43" s="2">
        <v>2577</v>
      </c>
      <c r="N43" s="2">
        <v>10333153</v>
      </c>
    </row>
    <row r="44" spans="1:14" x14ac:dyDescent="0.25">
      <c r="A44" s="2">
        <v>281717</v>
      </c>
      <c r="B44" s="2">
        <v>8934176</v>
      </c>
      <c r="D44" s="2">
        <v>264763</v>
      </c>
      <c r="E44" s="2">
        <v>4086521</v>
      </c>
      <c r="G44" s="2">
        <v>217560</v>
      </c>
      <c r="H44" s="2">
        <v>2771115</v>
      </c>
      <c r="J44" s="2">
        <v>673155</v>
      </c>
      <c r="K44" s="2">
        <v>10474854</v>
      </c>
      <c r="L44" s="4"/>
      <c r="M44" s="2">
        <v>2219</v>
      </c>
      <c r="N44" s="2">
        <v>7761739</v>
      </c>
    </row>
    <row r="45" spans="1:14" x14ac:dyDescent="0.25">
      <c r="A45" s="2">
        <v>282594</v>
      </c>
      <c r="B45" s="2">
        <v>8778706</v>
      </c>
      <c r="D45" s="2">
        <v>264775</v>
      </c>
      <c r="E45" s="2">
        <v>5872530</v>
      </c>
      <c r="G45" s="2">
        <v>227331</v>
      </c>
      <c r="H45" s="2">
        <v>3207316</v>
      </c>
      <c r="J45" s="2">
        <v>490169</v>
      </c>
      <c r="K45" s="2">
        <v>6708135</v>
      </c>
      <c r="L45" s="4"/>
      <c r="M45" s="2">
        <v>8684</v>
      </c>
      <c r="N45" s="2">
        <v>115582287</v>
      </c>
    </row>
    <row r="46" spans="1:14" x14ac:dyDescent="0.25">
      <c r="A46" s="2">
        <v>283263</v>
      </c>
      <c r="B46" s="2">
        <v>8756636</v>
      </c>
      <c r="D46" s="2">
        <v>269946</v>
      </c>
      <c r="E46" s="2">
        <v>4869426</v>
      </c>
      <c r="G46" s="2">
        <v>233948</v>
      </c>
      <c r="H46" s="2">
        <v>3293317</v>
      </c>
      <c r="J46" s="2">
        <v>62481</v>
      </c>
      <c r="K46" s="2">
        <v>711504</v>
      </c>
      <c r="L46" s="4"/>
      <c r="M46" s="2">
        <v>1744</v>
      </c>
      <c r="N46" s="2">
        <v>4752824</v>
      </c>
    </row>
    <row r="47" spans="1:14" x14ac:dyDescent="0.25">
      <c r="A47" s="2">
        <v>288443</v>
      </c>
      <c r="B47" s="2">
        <v>8743156</v>
      </c>
      <c r="D47" s="2">
        <v>290073</v>
      </c>
      <c r="E47" s="2">
        <v>4255022</v>
      </c>
      <c r="G47" s="2">
        <v>239925</v>
      </c>
      <c r="H47" s="2">
        <v>3059916</v>
      </c>
      <c r="J47" s="2">
        <v>666105</v>
      </c>
      <c r="K47" s="2">
        <v>10684155</v>
      </c>
      <c r="L47" s="4"/>
      <c r="M47" s="2">
        <v>3705</v>
      </c>
      <c r="N47" s="2">
        <v>21338909</v>
      </c>
    </row>
    <row r="48" spans="1:14" x14ac:dyDescent="0.25">
      <c r="A48" s="2">
        <v>298156</v>
      </c>
      <c r="B48" s="2">
        <v>9087759</v>
      </c>
      <c r="D48" s="2">
        <v>290645</v>
      </c>
      <c r="E48" s="2">
        <v>5642429</v>
      </c>
      <c r="G48" s="2">
        <v>241340</v>
      </c>
      <c r="H48" s="2">
        <v>3021516</v>
      </c>
      <c r="J48" s="2">
        <v>296797</v>
      </c>
      <c r="K48" s="2">
        <v>4887626</v>
      </c>
      <c r="L48" s="4"/>
      <c r="M48" s="2">
        <v>1314</v>
      </c>
      <c r="N48" s="2">
        <v>2718614</v>
      </c>
    </row>
    <row r="49" spans="1:14" x14ac:dyDescent="0.25">
      <c r="A49" s="2">
        <v>301156</v>
      </c>
      <c r="B49" s="2">
        <v>9055422</v>
      </c>
      <c r="D49" s="2">
        <v>294311</v>
      </c>
      <c r="E49" s="2">
        <v>4846525</v>
      </c>
      <c r="G49" s="2">
        <v>245016</v>
      </c>
      <c r="H49" s="2">
        <v>4659524</v>
      </c>
      <c r="J49" s="2">
        <v>119344</v>
      </c>
      <c r="K49" s="2">
        <v>1476008</v>
      </c>
      <c r="L49" s="4"/>
      <c r="M49" s="2">
        <v>8471</v>
      </c>
      <c r="N49" s="2">
        <v>110150660</v>
      </c>
    </row>
    <row r="50" spans="1:14" x14ac:dyDescent="0.25">
      <c r="A50" s="2">
        <v>301242</v>
      </c>
      <c r="B50" s="2">
        <v>8902607</v>
      </c>
      <c r="D50" s="2">
        <v>296686</v>
      </c>
      <c r="E50" s="2">
        <v>4988225</v>
      </c>
      <c r="G50" s="2">
        <v>248057</v>
      </c>
      <c r="H50" s="2">
        <v>4456523</v>
      </c>
      <c r="J50" s="2">
        <v>834731</v>
      </c>
      <c r="K50" s="2">
        <v>12329964</v>
      </c>
      <c r="L50" s="4"/>
      <c r="M50" s="2">
        <v>8632</v>
      </c>
      <c r="N50" s="2">
        <v>114066880</v>
      </c>
    </row>
    <row r="51" spans="1:14" x14ac:dyDescent="0.25">
      <c r="A51" s="2">
        <v>302581</v>
      </c>
      <c r="B51" s="2">
        <v>9462324</v>
      </c>
      <c r="D51" s="2">
        <v>297559</v>
      </c>
      <c r="E51" s="2">
        <v>5668329</v>
      </c>
      <c r="G51" s="2">
        <v>248948</v>
      </c>
      <c r="H51" s="2">
        <v>3883720</v>
      </c>
      <c r="J51" s="2">
        <v>444896</v>
      </c>
      <c r="K51" s="2">
        <v>5648929</v>
      </c>
      <c r="L51" s="4"/>
      <c r="M51" s="2">
        <v>5356</v>
      </c>
      <c r="N51" s="2">
        <v>44479126</v>
      </c>
    </row>
    <row r="52" spans="1:14" x14ac:dyDescent="0.25">
      <c r="A52" s="2">
        <v>305808</v>
      </c>
      <c r="B52" s="2">
        <v>9305108</v>
      </c>
      <c r="D52" s="2">
        <v>299026</v>
      </c>
      <c r="E52" s="2">
        <v>4295022</v>
      </c>
      <c r="G52" s="2">
        <v>273384</v>
      </c>
      <c r="H52" s="2">
        <v>4367323</v>
      </c>
      <c r="J52" s="2">
        <v>393741</v>
      </c>
      <c r="K52" s="2">
        <v>5672329</v>
      </c>
      <c r="L52" s="4"/>
      <c r="M52" s="2">
        <v>7932</v>
      </c>
      <c r="N52" s="2">
        <v>97627696</v>
      </c>
    </row>
    <row r="53" spans="1:14" x14ac:dyDescent="0.25">
      <c r="A53" s="2">
        <v>307096</v>
      </c>
      <c r="B53" s="2">
        <v>13726904</v>
      </c>
      <c r="D53" s="2">
        <v>303693</v>
      </c>
      <c r="E53" s="2">
        <v>4744225</v>
      </c>
      <c r="G53" s="2">
        <v>278800</v>
      </c>
      <c r="H53" s="2">
        <v>4667924</v>
      </c>
      <c r="J53" s="2">
        <v>374280</v>
      </c>
      <c r="K53" s="2">
        <v>5389028</v>
      </c>
      <c r="L53" s="4"/>
      <c r="M53" s="2">
        <v>8029</v>
      </c>
      <c r="N53" s="2">
        <v>98780902</v>
      </c>
    </row>
    <row r="54" spans="1:14" x14ac:dyDescent="0.25">
      <c r="A54" s="2">
        <v>315422</v>
      </c>
      <c r="B54" s="2">
        <v>12217958</v>
      </c>
      <c r="D54" s="2">
        <v>304551</v>
      </c>
      <c r="E54" s="2">
        <v>8470843</v>
      </c>
      <c r="G54" s="2">
        <v>282181</v>
      </c>
      <c r="H54" s="2">
        <v>4101321</v>
      </c>
      <c r="J54" s="2">
        <v>193556</v>
      </c>
      <c r="K54" s="2">
        <v>2517613</v>
      </c>
      <c r="L54" s="4"/>
      <c r="M54" s="2">
        <v>2629</v>
      </c>
      <c r="N54" s="2">
        <v>10694954</v>
      </c>
    </row>
    <row r="55" spans="1:14" x14ac:dyDescent="0.25">
      <c r="A55" s="2">
        <v>322621</v>
      </c>
      <c r="B55" s="2">
        <v>12559976</v>
      </c>
      <c r="D55" s="2">
        <v>308325</v>
      </c>
      <c r="E55" s="2">
        <v>4731924</v>
      </c>
      <c r="G55" s="2">
        <v>282949</v>
      </c>
      <c r="H55" s="2">
        <v>4123821</v>
      </c>
      <c r="J55" s="2">
        <v>367841</v>
      </c>
      <c r="K55" s="2">
        <v>5862030</v>
      </c>
      <c r="L55" s="4"/>
      <c r="M55" s="2">
        <v>6482</v>
      </c>
      <c r="N55" s="2">
        <v>64855530</v>
      </c>
    </row>
    <row r="56" spans="1:14" x14ac:dyDescent="0.25">
      <c r="A56" s="2">
        <v>323494</v>
      </c>
      <c r="B56" s="2">
        <v>12546636</v>
      </c>
      <c r="D56" s="2">
        <v>309557</v>
      </c>
      <c r="E56" s="2">
        <v>5887330</v>
      </c>
      <c r="G56" s="2">
        <v>291159</v>
      </c>
      <c r="H56" s="2">
        <v>4438523</v>
      </c>
      <c r="J56" s="2">
        <v>255716</v>
      </c>
      <c r="K56" s="2">
        <v>3570419</v>
      </c>
      <c r="L56" s="4"/>
      <c r="M56" s="2">
        <v>1854</v>
      </c>
      <c r="N56" s="2">
        <v>5439827</v>
      </c>
    </row>
    <row r="57" spans="1:14" x14ac:dyDescent="0.25">
      <c r="A57" s="2">
        <v>328557</v>
      </c>
      <c r="B57" s="2">
        <v>12437053</v>
      </c>
      <c r="D57" s="2">
        <v>314839</v>
      </c>
      <c r="E57" s="2">
        <v>4425123</v>
      </c>
      <c r="G57" s="2">
        <v>293840</v>
      </c>
      <c r="H57" s="2">
        <v>4351522</v>
      </c>
      <c r="J57" s="2">
        <v>985137</v>
      </c>
      <c r="K57" s="2">
        <v>13912372</v>
      </c>
      <c r="L57" s="4"/>
      <c r="M57" s="2">
        <v>8215</v>
      </c>
      <c r="N57" s="2">
        <v>102844523</v>
      </c>
    </row>
    <row r="58" spans="1:14" x14ac:dyDescent="0.25">
      <c r="A58" s="2">
        <v>330368</v>
      </c>
      <c r="B58" s="2">
        <v>12649514</v>
      </c>
      <c r="D58" s="2">
        <v>315489</v>
      </c>
      <c r="E58" s="2">
        <v>4590324</v>
      </c>
      <c r="G58" s="2">
        <v>295066</v>
      </c>
      <c r="H58" s="2">
        <v>4364723</v>
      </c>
      <c r="J58" s="2">
        <v>814179</v>
      </c>
      <c r="K58" s="2">
        <v>11037657</v>
      </c>
      <c r="L58" s="4"/>
      <c r="M58" s="2">
        <v>2884</v>
      </c>
      <c r="N58" s="2">
        <v>12900066</v>
      </c>
    </row>
    <row r="59" spans="1:14" x14ac:dyDescent="0.25">
      <c r="A59" s="2">
        <v>330849</v>
      </c>
      <c r="B59" s="2">
        <v>12620809</v>
      </c>
      <c r="D59" s="2">
        <v>323187</v>
      </c>
      <c r="E59" s="2">
        <v>6749135</v>
      </c>
      <c r="G59" s="2">
        <v>296712</v>
      </c>
      <c r="H59" s="2">
        <v>6478034</v>
      </c>
      <c r="J59" s="2">
        <v>257315</v>
      </c>
      <c r="K59" s="2">
        <v>3403517</v>
      </c>
      <c r="L59" s="4"/>
      <c r="M59" s="2">
        <v>9664</v>
      </c>
      <c r="N59" s="2">
        <v>144862236</v>
      </c>
    </row>
    <row r="60" spans="1:14" x14ac:dyDescent="0.25">
      <c r="A60" s="2">
        <v>331653</v>
      </c>
      <c r="B60" s="2">
        <v>12360994</v>
      </c>
      <c r="D60" s="2">
        <v>326478</v>
      </c>
      <c r="E60" s="2">
        <v>4960325</v>
      </c>
      <c r="G60" s="2">
        <v>298363</v>
      </c>
      <c r="H60" s="2">
        <v>4468923</v>
      </c>
      <c r="J60" s="2">
        <v>798146</v>
      </c>
      <c r="K60" s="2">
        <v>11982962</v>
      </c>
      <c r="L60" s="4"/>
      <c r="M60" s="2">
        <v>2508</v>
      </c>
      <c r="N60" s="2">
        <v>9727049</v>
      </c>
    </row>
    <row r="61" spans="1:14" x14ac:dyDescent="0.25">
      <c r="A61" s="2">
        <v>335763</v>
      </c>
      <c r="B61" s="2">
        <v>12661946</v>
      </c>
      <c r="D61" s="2">
        <v>335522</v>
      </c>
      <c r="E61" s="2">
        <v>5429328</v>
      </c>
      <c r="G61" s="2">
        <v>300951</v>
      </c>
      <c r="H61" s="2">
        <v>4741825</v>
      </c>
      <c r="J61" s="2">
        <v>794470</v>
      </c>
      <c r="K61" s="2">
        <v>12158462</v>
      </c>
      <c r="L61" s="4"/>
      <c r="M61" s="2">
        <v>4007</v>
      </c>
      <c r="N61" s="2">
        <v>24783326</v>
      </c>
    </row>
    <row r="62" spans="1:14" x14ac:dyDescent="0.25">
      <c r="A62" s="2">
        <v>341316</v>
      </c>
      <c r="B62" s="2">
        <v>12775370</v>
      </c>
      <c r="D62" s="2">
        <v>349986</v>
      </c>
      <c r="E62" s="2">
        <v>5123127</v>
      </c>
      <c r="G62" s="2">
        <v>302566</v>
      </c>
      <c r="H62" s="2">
        <v>4690325</v>
      </c>
      <c r="J62" s="2">
        <v>131622</v>
      </c>
      <c r="K62" s="2">
        <v>2080010</v>
      </c>
      <c r="L62" s="4"/>
      <c r="M62" s="2">
        <v>5061</v>
      </c>
      <c r="N62" s="2">
        <v>39783802</v>
      </c>
    </row>
    <row r="63" spans="1:14" x14ac:dyDescent="0.25">
      <c r="A63" s="2">
        <v>341528</v>
      </c>
      <c r="B63" s="2">
        <v>12567868</v>
      </c>
      <c r="D63" s="2">
        <v>350529</v>
      </c>
      <c r="E63" s="2">
        <v>5009525</v>
      </c>
      <c r="G63" s="2">
        <v>307750</v>
      </c>
      <c r="H63" s="2">
        <v>5218527</v>
      </c>
      <c r="J63" s="2">
        <v>455966</v>
      </c>
      <c r="K63" s="2">
        <v>6529833</v>
      </c>
      <c r="L63" s="4"/>
      <c r="M63" s="2">
        <v>4237</v>
      </c>
      <c r="N63" s="2">
        <v>30393555</v>
      </c>
    </row>
    <row r="64" spans="1:14" x14ac:dyDescent="0.25">
      <c r="A64" s="2">
        <v>349310</v>
      </c>
      <c r="B64" s="2">
        <v>12596364</v>
      </c>
      <c r="D64" s="2">
        <v>352350</v>
      </c>
      <c r="E64" s="2">
        <v>5737130</v>
      </c>
      <c r="G64" s="2">
        <v>308474</v>
      </c>
      <c r="H64" s="2">
        <v>5483028</v>
      </c>
      <c r="J64" s="2">
        <v>845527</v>
      </c>
      <c r="K64" s="2">
        <v>12083662</v>
      </c>
      <c r="L64" s="4"/>
      <c r="M64" s="2">
        <v>7172</v>
      </c>
      <c r="N64" s="2">
        <v>83434724</v>
      </c>
    </row>
    <row r="65" spans="1:14" x14ac:dyDescent="0.25">
      <c r="A65" s="2">
        <v>354971</v>
      </c>
      <c r="B65" s="2">
        <v>12790526</v>
      </c>
      <c r="D65" s="2">
        <v>354480</v>
      </c>
      <c r="E65" s="2">
        <v>4752125</v>
      </c>
      <c r="G65" s="2">
        <v>321857</v>
      </c>
      <c r="H65" s="2">
        <v>4938425</v>
      </c>
      <c r="J65" s="2">
        <v>703212</v>
      </c>
      <c r="K65" s="2">
        <v>9912951</v>
      </c>
      <c r="L65" s="4"/>
      <c r="M65" s="2">
        <v>4298</v>
      </c>
      <c r="N65" s="2">
        <v>29659951</v>
      </c>
    </row>
    <row r="66" spans="1:14" x14ac:dyDescent="0.25">
      <c r="A66" s="2">
        <v>355582</v>
      </c>
      <c r="B66" s="2">
        <v>13015418</v>
      </c>
      <c r="D66" s="2">
        <v>354733</v>
      </c>
      <c r="E66" s="2">
        <v>5516529</v>
      </c>
      <c r="G66" s="2">
        <v>328084</v>
      </c>
      <c r="H66" s="2">
        <v>4456423</v>
      </c>
      <c r="J66" s="2">
        <v>324506</v>
      </c>
      <c r="K66" s="2">
        <v>4456723</v>
      </c>
      <c r="L66" s="4"/>
      <c r="M66" s="2">
        <v>1938</v>
      </c>
      <c r="N66" s="2">
        <v>5937030</v>
      </c>
    </row>
    <row r="67" spans="1:14" x14ac:dyDescent="0.25">
      <c r="A67" s="2">
        <v>370914</v>
      </c>
      <c r="B67" s="2">
        <v>13223060</v>
      </c>
      <c r="D67" s="2">
        <v>363955</v>
      </c>
      <c r="E67" s="2">
        <v>4940425</v>
      </c>
      <c r="G67" s="2">
        <v>330887</v>
      </c>
      <c r="H67" s="2">
        <v>5003226</v>
      </c>
      <c r="J67" s="2">
        <v>368918</v>
      </c>
      <c r="K67" s="2">
        <v>5339227</v>
      </c>
      <c r="L67" s="4"/>
      <c r="M67" s="2">
        <v>8633</v>
      </c>
      <c r="N67" s="2">
        <v>126382943</v>
      </c>
    </row>
    <row r="68" spans="1:14" x14ac:dyDescent="0.25">
      <c r="A68" s="2">
        <v>371574</v>
      </c>
      <c r="B68" s="2">
        <v>12969043</v>
      </c>
      <c r="D68" s="2">
        <v>379402</v>
      </c>
      <c r="E68" s="2">
        <v>5289327</v>
      </c>
      <c r="G68" s="2">
        <v>335640</v>
      </c>
      <c r="H68" s="2">
        <v>4691124</v>
      </c>
      <c r="J68" s="2">
        <v>318665</v>
      </c>
      <c r="K68" s="2">
        <v>4780024</v>
      </c>
      <c r="L68" s="4"/>
      <c r="M68" s="2">
        <v>3007</v>
      </c>
      <c r="N68" s="2">
        <v>14135472</v>
      </c>
    </row>
    <row r="69" spans="1:14" x14ac:dyDescent="0.25">
      <c r="A69" s="2">
        <v>373297</v>
      </c>
      <c r="B69" s="2">
        <v>13191491</v>
      </c>
      <c r="D69" s="2">
        <v>391720</v>
      </c>
      <c r="E69" s="2">
        <v>5775829</v>
      </c>
      <c r="G69" s="2">
        <v>343387</v>
      </c>
      <c r="H69" s="2">
        <v>4966426</v>
      </c>
      <c r="J69" s="2">
        <v>143316</v>
      </c>
      <c r="K69" s="2">
        <v>2062211</v>
      </c>
      <c r="L69" s="4"/>
      <c r="M69" s="2">
        <v>5314</v>
      </c>
      <c r="N69" s="2">
        <v>43610021</v>
      </c>
    </row>
    <row r="70" spans="1:14" x14ac:dyDescent="0.25">
      <c r="A70" s="2">
        <v>375805</v>
      </c>
      <c r="B70" s="2">
        <v>12836622</v>
      </c>
      <c r="D70" s="2">
        <v>393046</v>
      </c>
      <c r="E70" s="2">
        <v>6086732</v>
      </c>
      <c r="G70" s="2">
        <v>343424</v>
      </c>
      <c r="H70" s="2">
        <v>5129527</v>
      </c>
      <c r="J70" s="2">
        <v>818530</v>
      </c>
      <c r="K70" s="2">
        <v>12148263</v>
      </c>
      <c r="L70" s="4"/>
      <c r="M70" s="2">
        <v>3241</v>
      </c>
      <c r="N70" s="2">
        <v>16329483</v>
      </c>
    </row>
    <row r="71" spans="1:14" x14ac:dyDescent="0.25">
      <c r="A71" s="2">
        <v>378835</v>
      </c>
      <c r="B71" s="2">
        <v>13105934</v>
      </c>
      <c r="D71" s="2">
        <v>398094</v>
      </c>
      <c r="E71" s="2">
        <v>5504429</v>
      </c>
      <c r="G71" s="2">
        <v>350173</v>
      </c>
      <c r="H71" s="2">
        <v>4676725</v>
      </c>
      <c r="J71" s="2">
        <v>784679</v>
      </c>
      <c r="K71" s="2">
        <v>11938362</v>
      </c>
      <c r="L71" s="4"/>
      <c r="M71" s="2">
        <v>3300</v>
      </c>
      <c r="N71" s="2">
        <v>16816385</v>
      </c>
    </row>
    <row r="72" spans="1:14" x14ac:dyDescent="0.25">
      <c r="A72" s="2">
        <v>379306</v>
      </c>
      <c r="B72" s="2">
        <v>13452003</v>
      </c>
      <c r="D72" s="2">
        <v>399198</v>
      </c>
      <c r="E72" s="2">
        <v>5113526</v>
      </c>
      <c r="G72" s="2">
        <v>352441</v>
      </c>
      <c r="H72" s="2">
        <v>5090626</v>
      </c>
      <c r="J72" s="2">
        <v>109615</v>
      </c>
      <c r="K72" s="2">
        <v>1366907</v>
      </c>
      <c r="L72" s="4"/>
      <c r="M72" s="2">
        <v>1797</v>
      </c>
      <c r="N72" s="2">
        <v>5185326</v>
      </c>
    </row>
    <row r="73" spans="1:14" x14ac:dyDescent="0.25">
      <c r="A73" s="2">
        <v>380273</v>
      </c>
      <c r="B73" s="2">
        <v>13233536</v>
      </c>
      <c r="D73" s="2">
        <v>418343</v>
      </c>
      <c r="E73" s="2">
        <v>6680634</v>
      </c>
      <c r="G73" s="2">
        <v>352573</v>
      </c>
      <c r="H73" s="2">
        <v>6138332</v>
      </c>
      <c r="J73" s="2">
        <v>505457</v>
      </c>
      <c r="K73" s="2">
        <v>7225037</v>
      </c>
      <c r="L73" s="4"/>
      <c r="M73" s="2">
        <v>5108</v>
      </c>
      <c r="N73" s="2">
        <v>40039203</v>
      </c>
    </row>
    <row r="74" spans="1:14" x14ac:dyDescent="0.25">
      <c r="A74" s="2">
        <v>380812</v>
      </c>
      <c r="B74" s="2">
        <v>13250159</v>
      </c>
      <c r="D74" s="2">
        <v>425289</v>
      </c>
      <c r="E74" s="2">
        <v>5480829</v>
      </c>
      <c r="G74" s="2">
        <v>358939</v>
      </c>
      <c r="H74" s="2">
        <v>4730625</v>
      </c>
      <c r="J74" s="2">
        <v>683775</v>
      </c>
      <c r="K74" s="2">
        <v>10748956</v>
      </c>
      <c r="L74" s="4"/>
      <c r="M74" s="2">
        <v>6063</v>
      </c>
      <c r="N74" s="2">
        <v>56636788</v>
      </c>
    </row>
    <row r="75" spans="1:14" x14ac:dyDescent="0.25">
      <c r="A75" s="2">
        <v>384463</v>
      </c>
      <c r="B75" s="2">
        <v>13217193</v>
      </c>
      <c r="D75" s="2">
        <v>430597</v>
      </c>
      <c r="E75" s="2">
        <v>5396028</v>
      </c>
      <c r="G75" s="2">
        <v>362003</v>
      </c>
      <c r="H75" s="2">
        <v>5342828</v>
      </c>
      <c r="J75" s="2">
        <v>131343</v>
      </c>
      <c r="K75" s="2">
        <v>1933810</v>
      </c>
      <c r="L75" s="4"/>
      <c r="M75" s="2">
        <v>6396</v>
      </c>
      <c r="N75" s="2">
        <v>62506518</v>
      </c>
    </row>
    <row r="76" spans="1:14" x14ac:dyDescent="0.25">
      <c r="A76" s="2">
        <v>398219</v>
      </c>
      <c r="B76" s="2">
        <v>13370846</v>
      </c>
      <c r="D76" s="2">
        <v>433956</v>
      </c>
      <c r="E76" s="2">
        <v>5441628</v>
      </c>
      <c r="G76" s="2">
        <v>370815</v>
      </c>
      <c r="H76" s="2">
        <v>5761830</v>
      </c>
      <c r="J76" s="2">
        <v>283783</v>
      </c>
      <c r="K76" s="2">
        <v>4296423</v>
      </c>
      <c r="L76" s="4"/>
      <c r="M76" s="2">
        <v>3958</v>
      </c>
      <c r="N76" s="2">
        <v>23985922</v>
      </c>
    </row>
    <row r="77" spans="1:14" x14ac:dyDescent="0.25">
      <c r="A77" s="2">
        <v>409827</v>
      </c>
      <c r="B77" s="2">
        <v>13612850</v>
      </c>
      <c r="D77" s="2">
        <v>437467</v>
      </c>
      <c r="E77" s="2">
        <v>8276443</v>
      </c>
      <c r="G77" s="2">
        <v>376718</v>
      </c>
      <c r="H77" s="2">
        <v>5831631</v>
      </c>
      <c r="J77" s="2">
        <v>252016</v>
      </c>
      <c r="K77" s="2">
        <v>2965316</v>
      </c>
      <c r="L77" s="4"/>
      <c r="M77" s="2">
        <v>7619</v>
      </c>
      <c r="N77" s="2">
        <v>88790851</v>
      </c>
    </row>
    <row r="78" spans="1:14" x14ac:dyDescent="0.25">
      <c r="A78" s="2">
        <v>415824</v>
      </c>
      <c r="B78" s="2">
        <v>13673544</v>
      </c>
      <c r="D78" s="2">
        <v>439513</v>
      </c>
      <c r="E78" s="2">
        <v>6427033</v>
      </c>
      <c r="G78" s="2">
        <v>380197</v>
      </c>
      <c r="H78" s="2">
        <v>6728535</v>
      </c>
      <c r="J78" s="2">
        <v>891743</v>
      </c>
      <c r="K78" s="2">
        <v>12965867</v>
      </c>
      <c r="L78" s="4"/>
      <c r="M78" s="2">
        <v>5184</v>
      </c>
      <c r="N78" s="2">
        <v>41304210</v>
      </c>
    </row>
    <row r="79" spans="1:14" x14ac:dyDescent="0.25">
      <c r="A79" s="2">
        <v>421600</v>
      </c>
      <c r="B79" s="2">
        <v>13400669</v>
      </c>
      <c r="D79" s="2">
        <v>448297</v>
      </c>
      <c r="E79" s="2">
        <v>8696145</v>
      </c>
      <c r="G79" s="2">
        <v>382006</v>
      </c>
      <c r="H79" s="2">
        <v>7203437</v>
      </c>
      <c r="J79" s="2">
        <v>554065</v>
      </c>
      <c r="K79" s="2">
        <v>8823046</v>
      </c>
      <c r="L79" s="4"/>
      <c r="M79" s="2">
        <v>7196</v>
      </c>
      <c r="N79" s="2">
        <v>79355304</v>
      </c>
    </row>
    <row r="80" spans="1:14" x14ac:dyDescent="0.25">
      <c r="A80" s="2">
        <v>421834</v>
      </c>
      <c r="B80" s="2">
        <v>13849896</v>
      </c>
      <c r="D80" s="2">
        <v>452980</v>
      </c>
      <c r="E80" s="2">
        <v>8994746</v>
      </c>
      <c r="G80" s="2">
        <v>384753</v>
      </c>
      <c r="H80" s="2">
        <v>5553629</v>
      </c>
      <c r="J80" s="2">
        <v>714989</v>
      </c>
      <c r="K80" s="2">
        <v>10976957</v>
      </c>
      <c r="L80" s="4"/>
      <c r="M80" s="2">
        <v>7698</v>
      </c>
      <c r="N80" s="2">
        <v>90513460</v>
      </c>
    </row>
    <row r="81" spans="1:14" x14ac:dyDescent="0.25">
      <c r="A81" s="2">
        <v>421961</v>
      </c>
      <c r="B81" s="2">
        <v>13939504</v>
      </c>
      <c r="D81" s="2">
        <v>457563</v>
      </c>
      <c r="E81" s="2">
        <v>8707545</v>
      </c>
      <c r="G81" s="2">
        <v>385414</v>
      </c>
      <c r="H81" s="2">
        <v>5373328</v>
      </c>
      <c r="J81" s="2">
        <v>657969</v>
      </c>
      <c r="K81" s="2">
        <v>10799456</v>
      </c>
      <c r="L81" s="4"/>
      <c r="M81" s="2">
        <v>1106</v>
      </c>
      <c r="N81" s="2">
        <v>1994210</v>
      </c>
    </row>
    <row r="82" spans="1:14" x14ac:dyDescent="0.25">
      <c r="A82" s="2">
        <v>422681</v>
      </c>
      <c r="B82" s="2">
        <v>16235784</v>
      </c>
      <c r="D82" s="2">
        <v>459958</v>
      </c>
      <c r="E82" s="2">
        <v>8261743</v>
      </c>
      <c r="G82" s="2">
        <v>396063</v>
      </c>
      <c r="H82" s="2">
        <v>5923731</v>
      </c>
      <c r="J82" s="2">
        <v>688378</v>
      </c>
      <c r="K82" s="2">
        <v>11376658</v>
      </c>
      <c r="L82" s="4"/>
      <c r="M82" s="2">
        <v>2675</v>
      </c>
      <c r="N82" s="2">
        <v>11118657</v>
      </c>
    </row>
    <row r="83" spans="1:14" x14ac:dyDescent="0.25">
      <c r="A83" s="2">
        <v>425313</v>
      </c>
      <c r="B83" s="2">
        <v>13613200</v>
      </c>
      <c r="D83" s="2">
        <v>460109</v>
      </c>
      <c r="E83" s="2">
        <v>8474844</v>
      </c>
      <c r="G83" s="2">
        <v>414850</v>
      </c>
      <c r="H83" s="2">
        <v>5899330</v>
      </c>
      <c r="J83" s="2">
        <v>57669</v>
      </c>
      <c r="K83" s="2">
        <v>819605</v>
      </c>
      <c r="L83" s="4"/>
      <c r="M83" s="2">
        <v>2766</v>
      </c>
      <c r="N83" s="2">
        <v>11951661</v>
      </c>
    </row>
    <row r="84" spans="1:14" x14ac:dyDescent="0.25">
      <c r="A84" s="2">
        <v>426829</v>
      </c>
      <c r="B84" s="2">
        <v>13881535</v>
      </c>
      <c r="D84" s="2">
        <v>465301</v>
      </c>
      <c r="E84" s="2">
        <v>7769840</v>
      </c>
      <c r="G84" s="2">
        <v>416041</v>
      </c>
      <c r="H84" s="2">
        <v>5968131</v>
      </c>
      <c r="J84" s="2">
        <v>672244</v>
      </c>
      <c r="K84" s="2">
        <v>10843056</v>
      </c>
      <c r="L84" s="4"/>
      <c r="M84" s="2">
        <v>3693</v>
      </c>
      <c r="N84" s="2">
        <v>22455714</v>
      </c>
    </row>
    <row r="85" spans="1:14" x14ac:dyDescent="0.25">
      <c r="A85" s="2">
        <v>429686</v>
      </c>
      <c r="B85" s="2">
        <v>13721247</v>
      </c>
      <c r="D85" s="2">
        <v>468503</v>
      </c>
      <c r="E85" s="2">
        <v>7374538</v>
      </c>
      <c r="G85" s="2">
        <v>421956</v>
      </c>
      <c r="H85" s="2">
        <v>6510234</v>
      </c>
      <c r="J85" s="2">
        <v>327936</v>
      </c>
      <c r="K85" s="2">
        <v>5183827</v>
      </c>
      <c r="L85" s="4"/>
      <c r="M85" s="2">
        <v>6359</v>
      </c>
      <c r="N85" s="2">
        <v>61863014</v>
      </c>
    </row>
    <row r="86" spans="1:14" x14ac:dyDescent="0.25">
      <c r="A86" s="2">
        <v>431581</v>
      </c>
      <c r="B86" s="2">
        <v>13499496</v>
      </c>
      <c r="D86" s="2">
        <v>470569</v>
      </c>
      <c r="E86" s="2">
        <v>9987852</v>
      </c>
      <c r="G86" s="2">
        <v>422022</v>
      </c>
      <c r="H86" s="2">
        <v>5960031</v>
      </c>
      <c r="J86" s="2">
        <v>332898</v>
      </c>
      <c r="K86" s="2">
        <v>5196527</v>
      </c>
      <c r="L86" s="4"/>
      <c r="M86" s="2">
        <v>2436</v>
      </c>
      <c r="N86" s="2">
        <v>9375548</v>
      </c>
    </row>
    <row r="87" spans="1:14" x14ac:dyDescent="0.25">
      <c r="A87" s="2">
        <v>437610</v>
      </c>
      <c r="B87" s="2">
        <v>19008598</v>
      </c>
      <c r="D87" s="2">
        <v>470774</v>
      </c>
      <c r="E87" s="2">
        <v>9270448</v>
      </c>
      <c r="G87" s="2">
        <v>425962</v>
      </c>
      <c r="H87" s="2">
        <v>6370333</v>
      </c>
      <c r="J87" s="2">
        <v>389211</v>
      </c>
      <c r="K87" s="2">
        <v>5599829</v>
      </c>
      <c r="L87" s="4"/>
      <c r="M87" s="2">
        <v>6180</v>
      </c>
      <c r="N87" s="2">
        <v>61686214</v>
      </c>
    </row>
    <row r="88" spans="1:14" x14ac:dyDescent="0.25">
      <c r="A88" s="2">
        <v>440444</v>
      </c>
      <c r="B88" s="2">
        <v>13968767</v>
      </c>
      <c r="D88" s="2">
        <v>472520</v>
      </c>
      <c r="E88" s="2">
        <v>7963141</v>
      </c>
      <c r="G88" s="2">
        <v>426138</v>
      </c>
      <c r="H88" s="2">
        <v>5378928</v>
      </c>
      <c r="J88" s="2">
        <v>971515</v>
      </c>
      <c r="K88" s="2">
        <v>13562970</v>
      </c>
      <c r="L88" s="4"/>
      <c r="M88" s="2">
        <v>6107</v>
      </c>
      <c r="N88" s="2">
        <v>57438792</v>
      </c>
    </row>
    <row r="89" spans="1:14" x14ac:dyDescent="0.25">
      <c r="A89" s="2">
        <v>447336</v>
      </c>
      <c r="B89" s="2">
        <v>14119348</v>
      </c>
      <c r="D89" s="2">
        <v>473703</v>
      </c>
      <c r="E89" s="2">
        <v>7357738</v>
      </c>
      <c r="G89" s="2">
        <v>427193</v>
      </c>
      <c r="H89" s="2">
        <v>7075337</v>
      </c>
      <c r="J89" s="2">
        <v>880604</v>
      </c>
      <c r="K89" s="2">
        <v>11726061</v>
      </c>
      <c r="L89" s="4"/>
      <c r="M89" s="2">
        <v>1123</v>
      </c>
      <c r="N89" s="2">
        <v>2050910</v>
      </c>
    </row>
    <row r="90" spans="1:14" x14ac:dyDescent="0.25">
      <c r="A90" s="2">
        <v>457699</v>
      </c>
      <c r="B90" s="2">
        <v>14703091</v>
      </c>
      <c r="D90" s="2">
        <v>479802</v>
      </c>
      <c r="E90" s="2">
        <v>7954341</v>
      </c>
      <c r="G90" s="2">
        <v>428718</v>
      </c>
      <c r="H90" s="2">
        <v>6322333</v>
      </c>
      <c r="J90" s="2">
        <v>831021</v>
      </c>
      <c r="K90" s="2">
        <v>11161758</v>
      </c>
      <c r="L90" s="4"/>
      <c r="M90" s="2">
        <v>5849</v>
      </c>
      <c r="N90" s="2">
        <v>52242366</v>
      </c>
    </row>
    <row r="91" spans="1:14" x14ac:dyDescent="0.25">
      <c r="A91" s="2">
        <v>477458</v>
      </c>
      <c r="B91" s="2">
        <v>18852780</v>
      </c>
      <c r="D91" s="2">
        <v>484350</v>
      </c>
      <c r="E91" s="2">
        <v>9436548</v>
      </c>
      <c r="G91" s="2">
        <v>430492</v>
      </c>
      <c r="H91" s="2">
        <v>6751235</v>
      </c>
      <c r="J91" s="2">
        <v>664139</v>
      </c>
      <c r="K91" s="2">
        <v>9880851</v>
      </c>
      <c r="L91" s="4"/>
      <c r="M91" s="2">
        <v>5591</v>
      </c>
      <c r="N91" s="2">
        <v>47913544</v>
      </c>
    </row>
    <row r="92" spans="1:14" x14ac:dyDescent="0.25">
      <c r="A92" s="2">
        <v>477690</v>
      </c>
      <c r="B92" s="2">
        <v>19295371</v>
      </c>
      <c r="D92" s="2">
        <v>486606</v>
      </c>
      <c r="E92" s="2">
        <v>9238548</v>
      </c>
      <c r="G92" s="2">
        <v>446023</v>
      </c>
      <c r="H92" s="2">
        <v>8232143</v>
      </c>
      <c r="J92" s="2">
        <v>605620</v>
      </c>
      <c r="K92" s="2">
        <v>10051752</v>
      </c>
      <c r="L92" s="4"/>
      <c r="M92" s="2">
        <v>2746</v>
      </c>
      <c r="N92" s="2">
        <v>11803460</v>
      </c>
    </row>
    <row r="93" spans="1:14" x14ac:dyDescent="0.25">
      <c r="A93" s="2">
        <v>480573</v>
      </c>
      <c r="B93" s="2">
        <v>19141578</v>
      </c>
      <c r="D93" s="2">
        <v>488378</v>
      </c>
      <c r="E93" s="2">
        <v>8527244</v>
      </c>
      <c r="G93" s="2">
        <v>447193</v>
      </c>
      <c r="H93" s="2">
        <v>8101842</v>
      </c>
      <c r="J93" s="2">
        <v>286540</v>
      </c>
      <c r="K93" s="2">
        <v>4055221</v>
      </c>
      <c r="L93" s="4"/>
      <c r="M93" s="2">
        <v>6662</v>
      </c>
      <c r="N93" s="2">
        <v>68055746</v>
      </c>
    </row>
    <row r="94" spans="1:14" x14ac:dyDescent="0.25">
      <c r="A94" s="2">
        <v>484062</v>
      </c>
      <c r="B94" s="2">
        <v>19280984</v>
      </c>
      <c r="D94" s="2">
        <v>497675</v>
      </c>
      <c r="E94" s="2">
        <v>7946641</v>
      </c>
      <c r="G94" s="2">
        <v>449357</v>
      </c>
      <c r="H94" s="2">
        <v>7568739</v>
      </c>
      <c r="J94" s="2">
        <v>747709</v>
      </c>
      <c r="K94" s="2">
        <v>11090357</v>
      </c>
      <c r="L94" s="4"/>
      <c r="M94" s="2">
        <v>9032</v>
      </c>
      <c r="N94" s="2">
        <v>124710134</v>
      </c>
    </row>
    <row r="95" spans="1:14" x14ac:dyDescent="0.25">
      <c r="A95" s="2">
        <v>486907</v>
      </c>
      <c r="B95" s="2">
        <v>19348382</v>
      </c>
      <c r="D95" s="2">
        <v>497800</v>
      </c>
      <c r="E95" s="2">
        <v>8055642</v>
      </c>
      <c r="G95" s="2">
        <v>451976</v>
      </c>
      <c r="H95" s="2">
        <v>8067642</v>
      </c>
      <c r="J95" s="2">
        <v>850663</v>
      </c>
      <c r="K95" s="2">
        <v>11398959</v>
      </c>
      <c r="L95" s="4"/>
      <c r="M95" s="2">
        <v>5692</v>
      </c>
      <c r="N95" s="2">
        <v>49844953</v>
      </c>
    </row>
    <row r="96" spans="1:14" x14ac:dyDescent="0.25">
      <c r="A96" s="2">
        <v>491210</v>
      </c>
      <c r="B96" s="2">
        <v>19230906</v>
      </c>
      <c r="D96" s="2">
        <v>504189</v>
      </c>
      <c r="E96" s="2">
        <v>9854251</v>
      </c>
      <c r="G96" s="2">
        <v>453507</v>
      </c>
      <c r="H96" s="2">
        <v>7686340</v>
      </c>
      <c r="J96" s="2">
        <v>604488</v>
      </c>
      <c r="K96" s="2">
        <v>8953746</v>
      </c>
      <c r="L96" s="4"/>
      <c r="M96" s="2">
        <v>3449</v>
      </c>
      <c r="N96" s="2">
        <v>18325693</v>
      </c>
    </row>
    <row r="97" spans="1:14" x14ac:dyDescent="0.25">
      <c r="A97" s="2">
        <v>494110</v>
      </c>
      <c r="B97" s="2">
        <v>19196405</v>
      </c>
      <c r="D97" s="2">
        <v>511182</v>
      </c>
      <c r="E97" s="2">
        <v>7478738</v>
      </c>
      <c r="G97" s="2">
        <v>458747</v>
      </c>
      <c r="H97" s="2">
        <v>7624539</v>
      </c>
      <c r="J97" s="2">
        <v>652343</v>
      </c>
      <c r="K97" s="2">
        <v>9512949</v>
      </c>
      <c r="L97" s="4"/>
      <c r="M97" s="2">
        <v>9321</v>
      </c>
      <c r="N97" s="2">
        <v>134554084</v>
      </c>
    </row>
    <row r="98" spans="1:14" x14ac:dyDescent="0.25">
      <c r="A98" s="2">
        <v>499448</v>
      </c>
      <c r="B98" s="2">
        <v>18877016</v>
      </c>
      <c r="D98" s="2">
        <v>514161</v>
      </c>
      <c r="E98" s="2">
        <v>9177948</v>
      </c>
      <c r="G98" s="2">
        <v>464355</v>
      </c>
      <c r="H98" s="2">
        <v>10607054</v>
      </c>
      <c r="J98" s="2">
        <v>106274</v>
      </c>
      <c r="K98" s="2">
        <v>1337307</v>
      </c>
      <c r="L98" s="4"/>
      <c r="M98" s="2">
        <v>9175</v>
      </c>
      <c r="N98" s="2">
        <v>130302062</v>
      </c>
    </row>
    <row r="99" spans="1:14" x14ac:dyDescent="0.25">
      <c r="A99" s="2">
        <v>500057</v>
      </c>
      <c r="B99" s="2">
        <v>19499101</v>
      </c>
      <c r="D99" s="2">
        <v>526078</v>
      </c>
      <c r="E99" s="2">
        <v>9966452</v>
      </c>
      <c r="G99" s="2">
        <v>465597</v>
      </c>
      <c r="H99" s="2">
        <v>7609939</v>
      </c>
      <c r="J99" s="2">
        <v>78024</v>
      </c>
      <c r="K99" s="2">
        <v>1066206</v>
      </c>
      <c r="L99" s="4"/>
      <c r="M99" s="2">
        <v>8805</v>
      </c>
      <c r="N99" s="2">
        <v>119112006</v>
      </c>
    </row>
    <row r="100" spans="1:14" x14ac:dyDescent="0.25">
      <c r="A100" s="2">
        <v>501085</v>
      </c>
      <c r="B100" s="2">
        <v>19169306</v>
      </c>
      <c r="D100" s="2">
        <v>531122</v>
      </c>
      <c r="E100" s="2">
        <v>9258848</v>
      </c>
      <c r="G100" s="2">
        <v>488950</v>
      </c>
      <c r="H100" s="2">
        <v>7969141</v>
      </c>
      <c r="J100" s="2">
        <v>441848</v>
      </c>
      <c r="K100" s="2">
        <v>6046831</v>
      </c>
      <c r="L100" s="4"/>
      <c r="M100" s="2">
        <v>3013</v>
      </c>
      <c r="N100" s="2">
        <v>14261672</v>
      </c>
    </row>
    <row r="101" spans="1:14" x14ac:dyDescent="0.25">
      <c r="A101" s="2">
        <v>507644</v>
      </c>
      <c r="B101" s="2">
        <v>19233701</v>
      </c>
      <c r="D101" s="2">
        <v>531603</v>
      </c>
      <c r="E101" s="2">
        <v>9082747</v>
      </c>
      <c r="G101" s="2">
        <v>496763</v>
      </c>
      <c r="H101" s="2">
        <v>9441149</v>
      </c>
      <c r="J101" s="2">
        <v>395115</v>
      </c>
      <c r="K101" s="2">
        <v>5605829</v>
      </c>
      <c r="L101" s="4"/>
      <c r="M101" s="2">
        <v>1408</v>
      </c>
      <c r="N101" s="2">
        <v>3190916</v>
      </c>
    </row>
    <row r="102" spans="1:14" x14ac:dyDescent="0.25">
      <c r="A102" s="2">
        <v>510268</v>
      </c>
      <c r="B102" s="2">
        <v>19540588</v>
      </c>
      <c r="D102" s="2">
        <v>532064</v>
      </c>
      <c r="E102" s="2">
        <v>10764556</v>
      </c>
      <c r="G102" s="2">
        <v>501117</v>
      </c>
      <c r="H102" s="2">
        <v>8008142</v>
      </c>
      <c r="J102" s="2">
        <v>961333</v>
      </c>
      <c r="K102" s="2">
        <v>13006468</v>
      </c>
      <c r="L102" s="4"/>
      <c r="M102" s="2">
        <v>1652</v>
      </c>
      <c r="N102" s="2">
        <v>4339523</v>
      </c>
    </row>
    <row r="103" spans="1:14" x14ac:dyDescent="0.25">
      <c r="A103" s="2">
        <v>511533</v>
      </c>
      <c r="B103" s="2">
        <v>19415081</v>
      </c>
      <c r="D103" s="2">
        <v>539453</v>
      </c>
      <c r="E103" s="2">
        <v>10875556</v>
      </c>
      <c r="G103" s="2">
        <v>503460</v>
      </c>
      <c r="H103" s="2">
        <v>8847446</v>
      </c>
      <c r="J103" s="2">
        <v>946715</v>
      </c>
      <c r="K103" s="2">
        <v>12456864</v>
      </c>
      <c r="L103" s="4"/>
      <c r="M103" s="2">
        <v>8065</v>
      </c>
      <c r="N103" s="2">
        <v>99188904</v>
      </c>
    </row>
    <row r="104" spans="1:14" x14ac:dyDescent="0.25">
      <c r="A104" s="2">
        <v>528221</v>
      </c>
      <c r="B104" s="2">
        <v>19378135</v>
      </c>
      <c r="D104" s="2">
        <v>541127</v>
      </c>
      <c r="E104" s="2">
        <v>9537749</v>
      </c>
      <c r="G104" s="2">
        <v>505785</v>
      </c>
      <c r="H104" s="2">
        <v>9567549</v>
      </c>
      <c r="J104" s="2">
        <v>342923</v>
      </c>
      <c r="K104" s="2">
        <v>4585623</v>
      </c>
      <c r="L104" s="4"/>
      <c r="M104" s="2">
        <v>3124</v>
      </c>
      <c r="N104" s="2">
        <v>15246777</v>
      </c>
    </row>
    <row r="105" spans="1:14" x14ac:dyDescent="0.25">
      <c r="A105" s="2">
        <v>535112</v>
      </c>
      <c r="B105" s="2">
        <v>19994774</v>
      </c>
      <c r="D105" s="2">
        <v>559586</v>
      </c>
      <c r="E105" s="2">
        <v>8244643</v>
      </c>
      <c r="G105" s="2">
        <v>514063</v>
      </c>
      <c r="H105" s="2">
        <v>8821346</v>
      </c>
      <c r="J105" s="2">
        <v>226753</v>
      </c>
      <c r="K105" s="2">
        <v>3254016</v>
      </c>
      <c r="L105" s="4"/>
      <c r="M105" s="2">
        <v>3710</v>
      </c>
      <c r="N105" s="2">
        <v>21402909</v>
      </c>
    </row>
    <row r="106" spans="1:14" x14ac:dyDescent="0.25">
      <c r="A106" s="2">
        <v>539341</v>
      </c>
      <c r="B106" s="2">
        <v>19922766</v>
      </c>
      <c r="D106" s="2">
        <v>570143</v>
      </c>
      <c r="E106" s="2">
        <v>9683750</v>
      </c>
      <c r="G106" s="2">
        <v>518634</v>
      </c>
      <c r="H106" s="2">
        <v>8775345</v>
      </c>
      <c r="J106" s="2">
        <v>606674</v>
      </c>
      <c r="K106" s="2">
        <v>10055052</v>
      </c>
      <c r="L106" s="4"/>
      <c r="M106" s="2">
        <v>5289</v>
      </c>
      <c r="N106" s="2">
        <v>43008719</v>
      </c>
    </row>
    <row r="107" spans="1:14" x14ac:dyDescent="0.25">
      <c r="A107" s="2">
        <v>539402</v>
      </c>
      <c r="B107" s="2">
        <v>19521940</v>
      </c>
      <c r="D107" s="2">
        <v>570391</v>
      </c>
      <c r="E107" s="2">
        <v>10202453</v>
      </c>
      <c r="G107" s="2">
        <v>519524</v>
      </c>
      <c r="H107" s="2">
        <v>8383143</v>
      </c>
      <c r="J107" s="2">
        <v>999825</v>
      </c>
      <c r="K107" s="2">
        <v>13734571</v>
      </c>
      <c r="L107" s="4"/>
      <c r="M107" s="2">
        <v>3935</v>
      </c>
      <c r="N107" s="2">
        <v>24112823</v>
      </c>
    </row>
    <row r="108" spans="1:14" x14ac:dyDescent="0.25">
      <c r="A108" s="2">
        <v>541864</v>
      </c>
      <c r="B108" s="2">
        <v>21622033</v>
      </c>
      <c r="D108" s="2">
        <v>570422</v>
      </c>
      <c r="E108" s="2">
        <v>9339249</v>
      </c>
      <c r="G108" s="2">
        <v>520912</v>
      </c>
      <c r="H108" s="2">
        <v>9627950</v>
      </c>
      <c r="J108" s="2">
        <v>782699</v>
      </c>
      <c r="K108" s="2">
        <v>11238358</v>
      </c>
      <c r="L108" s="4"/>
      <c r="M108" s="2">
        <v>2944</v>
      </c>
      <c r="N108" s="2">
        <v>13556269</v>
      </c>
    </row>
    <row r="109" spans="1:14" x14ac:dyDescent="0.25">
      <c r="A109" s="2">
        <v>544144</v>
      </c>
      <c r="B109" s="2">
        <v>19969630</v>
      </c>
      <c r="D109" s="2">
        <v>580677</v>
      </c>
      <c r="E109" s="2">
        <v>9266948</v>
      </c>
      <c r="G109" s="2">
        <v>521231</v>
      </c>
      <c r="H109" s="2">
        <v>9146147</v>
      </c>
      <c r="J109" s="2">
        <v>738202</v>
      </c>
      <c r="K109" s="2">
        <v>11430459</v>
      </c>
      <c r="L109" s="4"/>
      <c r="M109" s="2">
        <v>9279</v>
      </c>
      <c r="N109" s="2">
        <v>132845475</v>
      </c>
    </row>
    <row r="110" spans="1:14" x14ac:dyDescent="0.25">
      <c r="A110" s="2">
        <v>549272</v>
      </c>
      <c r="B110" s="2">
        <v>19879603</v>
      </c>
      <c r="D110" s="2">
        <v>592112</v>
      </c>
      <c r="E110" s="2">
        <v>11651660</v>
      </c>
      <c r="G110" s="2">
        <v>525110</v>
      </c>
      <c r="H110" s="2">
        <v>9792150</v>
      </c>
      <c r="J110" s="2">
        <v>364720</v>
      </c>
      <c r="K110" s="2">
        <v>5613729</v>
      </c>
      <c r="L110" s="4"/>
      <c r="M110" s="2">
        <v>2620</v>
      </c>
      <c r="N110" s="2">
        <v>10630154</v>
      </c>
    </row>
    <row r="111" spans="1:14" x14ac:dyDescent="0.25">
      <c r="A111" s="2">
        <v>551784</v>
      </c>
      <c r="B111" s="2">
        <v>20037587</v>
      </c>
      <c r="D111" s="2">
        <v>600321</v>
      </c>
      <c r="E111" s="2">
        <v>11260658</v>
      </c>
      <c r="G111" s="2">
        <v>526604</v>
      </c>
      <c r="H111" s="2">
        <v>8072741</v>
      </c>
      <c r="J111" s="2">
        <v>707204</v>
      </c>
      <c r="K111" s="2">
        <v>10684456</v>
      </c>
      <c r="L111" s="4"/>
      <c r="M111" s="2">
        <v>1253</v>
      </c>
      <c r="N111" s="2">
        <v>2534413</v>
      </c>
    </row>
    <row r="112" spans="1:14" x14ac:dyDescent="0.25">
      <c r="A112" s="2">
        <v>582294</v>
      </c>
      <c r="B112" s="2">
        <v>20091226</v>
      </c>
      <c r="D112" s="2">
        <v>602200</v>
      </c>
      <c r="E112" s="2">
        <v>9796150</v>
      </c>
      <c r="G112" s="2">
        <v>530615</v>
      </c>
      <c r="H112" s="2">
        <v>8799146</v>
      </c>
      <c r="J112" s="2">
        <v>328509</v>
      </c>
      <c r="K112" s="2">
        <v>4501823</v>
      </c>
      <c r="L112" s="4"/>
      <c r="M112" s="2">
        <v>3667</v>
      </c>
      <c r="N112" s="2">
        <v>20591305</v>
      </c>
    </row>
    <row r="113" spans="1:14" x14ac:dyDescent="0.25">
      <c r="A113" s="2">
        <v>582624</v>
      </c>
      <c r="B113" s="2">
        <v>20801314</v>
      </c>
      <c r="D113" s="2">
        <v>607090</v>
      </c>
      <c r="E113" s="2">
        <v>10153552</v>
      </c>
      <c r="G113" s="2">
        <v>531688</v>
      </c>
      <c r="H113" s="2">
        <v>10331953</v>
      </c>
      <c r="J113" s="2">
        <v>759478</v>
      </c>
      <c r="K113" s="2">
        <v>11293958</v>
      </c>
      <c r="L113" s="4"/>
      <c r="M113" s="2">
        <v>2617</v>
      </c>
      <c r="N113" s="2">
        <v>10700754</v>
      </c>
    </row>
    <row r="114" spans="1:14" x14ac:dyDescent="0.25">
      <c r="A114" s="2">
        <v>601649</v>
      </c>
      <c r="B114" s="2">
        <v>20689915</v>
      </c>
      <c r="D114" s="2">
        <v>607715</v>
      </c>
      <c r="E114" s="2">
        <v>9930852</v>
      </c>
      <c r="G114" s="2">
        <v>539818</v>
      </c>
      <c r="H114" s="2">
        <v>8409943</v>
      </c>
      <c r="J114" s="2">
        <v>361667</v>
      </c>
      <c r="K114" s="2">
        <v>4723325</v>
      </c>
      <c r="L114" s="4"/>
      <c r="M114" s="2">
        <v>4805</v>
      </c>
      <c r="N114" s="2">
        <v>35561981</v>
      </c>
    </row>
    <row r="115" spans="1:14" x14ac:dyDescent="0.25">
      <c r="A115" s="2">
        <v>618146</v>
      </c>
      <c r="B115" s="2">
        <v>20910618</v>
      </c>
      <c r="D115" s="2">
        <v>609734</v>
      </c>
      <c r="E115" s="2">
        <v>9614550</v>
      </c>
      <c r="G115" s="2">
        <v>545612</v>
      </c>
      <c r="H115" s="2">
        <v>9104847</v>
      </c>
      <c r="J115" s="2">
        <v>628347</v>
      </c>
      <c r="K115" s="2">
        <v>10772756</v>
      </c>
      <c r="L115" s="4"/>
      <c r="M115" s="2">
        <v>1076</v>
      </c>
      <c r="N115" s="2">
        <v>1852410</v>
      </c>
    </row>
    <row r="116" spans="1:14" x14ac:dyDescent="0.25">
      <c r="A116" s="2">
        <v>618848</v>
      </c>
      <c r="B116" s="2">
        <v>21106805</v>
      </c>
      <c r="D116" s="2">
        <v>611315</v>
      </c>
      <c r="E116" s="2">
        <v>9266848</v>
      </c>
      <c r="G116" s="2">
        <v>572658</v>
      </c>
      <c r="H116" s="2">
        <v>8864746</v>
      </c>
      <c r="J116" s="2">
        <v>62582</v>
      </c>
      <c r="K116" s="2">
        <v>759104</v>
      </c>
      <c r="L116" s="4"/>
      <c r="M116" s="2">
        <v>4026</v>
      </c>
      <c r="N116" s="2">
        <v>24819826</v>
      </c>
    </row>
    <row r="117" spans="1:14" x14ac:dyDescent="0.25">
      <c r="A117" s="2">
        <v>624076</v>
      </c>
      <c r="B117" s="2">
        <v>20587317</v>
      </c>
      <c r="D117" s="2">
        <v>611525</v>
      </c>
      <c r="E117" s="2">
        <v>10089852</v>
      </c>
      <c r="G117" s="2">
        <v>574942</v>
      </c>
      <c r="H117" s="2">
        <v>8905446</v>
      </c>
      <c r="J117" s="2">
        <v>827510</v>
      </c>
      <c r="K117" s="2">
        <v>12065462</v>
      </c>
      <c r="L117" s="4"/>
      <c r="M117" s="2">
        <v>7030</v>
      </c>
      <c r="N117" s="2">
        <v>76610689</v>
      </c>
    </row>
    <row r="118" spans="1:14" x14ac:dyDescent="0.25">
      <c r="A118" s="2">
        <v>629650</v>
      </c>
      <c r="B118" s="2">
        <v>22380382</v>
      </c>
      <c r="D118" s="2">
        <v>617536</v>
      </c>
      <c r="E118" s="2">
        <v>10846156</v>
      </c>
      <c r="G118" s="2">
        <v>579177</v>
      </c>
      <c r="H118" s="2">
        <v>11128758</v>
      </c>
      <c r="J118" s="2">
        <v>467999</v>
      </c>
      <c r="K118" s="2">
        <v>5742829</v>
      </c>
      <c r="L118" s="4"/>
      <c r="M118" s="2">
        <v>4309</v>
      </c>
      <c r="N118" s="2">
        <v>29221049</v>
      </c>
    </row>
    <row r="119" spans="1:14" x14ac:dyDescent="0.25">
      <c r="A119" s="2">
        <v>642574</v>
      </c>
      <c r="B119" s="2">
        <v>20705630</v>
      </c>
      <c r="D119" s="2">
        <v>618618</v>
      </c>
      <c r="E119" s="2">
        <v>10408454</v>
      </c>
      <c r="G119" s="2">
        <v>579738</v>
      </c>
      <c r="H119" s="2">
        <v>9058047</v>
      </c>
      <c r="J119" s="2">
        <v>796745</v>
      </c>
      <c r="K119" s="2">
        <v>12021962</v>
      </c>
      <c r="L119" s="4"/>
      <c r="M119" s="2">
        <v>5231</v>
      </c>
      <c r="N119" s="2">
        <v>43346420</v>
      </c>
    </row>
    <row r="120" spans="1:14" x14ac:dyDescent="0.25">
      <c r="A120" s="2">
        <v>646279</v>
      </c>
      <c r="B120" s="2">
        <v>21192083</v>
      </c>
      <c r="D120" s="2">
        <v>619198</v>
      </c>
      <c r="E120" s="2">
        <v>11109358</v>
      </c>
      <c r="G120" s="2">
        <v>580648</v>
      </c>
      <c r="H120" s="2">
        <v>8738445</v>
      </c>
      <c r="J120" s="2">
        <v>279279</v>
      </c>
      <c r="K120" s="2">
        <v>4461123</v>
      </c>
      <c r="L120" s="4"/>
      <c r="M120" s="2">
        <v>4180</v>
      </c>
      <c r="N120" s="2">
        <v>28205444</v>
      </c>
    </row>
    <row r="121" spans="1:14" x14ac:dyDescent="0.25">
      <c r="A121" s="2">
        <v>657532</v>
      </c>
      <c r="B121" s="2">
        <v>25388217</v>
      </c>
      <c r="D121" s="2">
        <v>621105</v>
      </c>
      <c r="E121" s="2">
        <v>10687456</v>
      </c>
      <c r="G121" s="2">
        <v>590918</v>
      </c>
      <c r="H121" s="2">
        <v>9092047</v>
      </c>
      <c r="J121" s="2">
        <v>110119</v>
      </c>
      <c r="K121" s="2">
        <v>1371307</v>
      </c>
      <c r="L121" s="4"/>
      <c r="M121" s="2">
        <v>5045</v>
      </c>
      <c r="N121" s="2">
        <v>39787402</v>
      </c>
    </row>
    <row r="122" spans="1:14" x14ac:dyDescent="0.25">
      <c r="A122" s="2">
        <v>661883</v>
      </c>
      <c r="B122" s="2">
        <v>21461884</v>
      </c>
      <c r="D122" s="2">
        <v>638290</v>
      </c>
      <c r="E122" s="2">
        <v>9549249</v>
      </c>
      <c r="G122" s="2">
        <v>602123</v>
      </c>
      <c r="H122" s="2">
        <v>9981352</v>
      </c>
      <c r="J122" s="2">
        <v>162795</v>
      </c>
      <c r="K122" s="2">
        <v>2424712</v>
      </c>
      <c r="L122" s="4"/>
      <c r="M122" s="2">
        <v>7341</v>
      </c>
      <c r="N122" s="2">
        <v>85670236</v>
      </c>
    </row>
    <row r="123" spans="1:14" x14ac:dyDescent="0.25">
      <c r="A123" s="2">
        <v>667001</v>
      </c>
      <c r="B123" s="2">
        <v>21608343</v>
      </c>
      <c r="D123" s="2">
        <v>640591</v>
      </c>
      <c r="E123" s="2">
        <v>9993052</v>
      </c>
      <c r="G123" s="2">
        <v>617669</v>
      </c>
      <c r="H123" s="2">
        <v>10063752</v>
      </c>
      <c r="J123" s="2">
        <v>915470</v>
      </c>
      <c r="K123" s="2">
        <v>13552970</v>
      </c>
      <c r="L123" s="4"/>
      <c r="M123" s="2">
        <v>9896</v>
      </c>
      <c r="N123" s="2">
        <v>153845182</v>
      </c>
    </row>
    <row r="124" spans="1:14" x14ac:dyDescent="0.25">
      <c r="A124" s="2">
        <v>670417</v>
      </c>
      <c r="B124" s="2">
        <v>21229518</v>
      </c>
      <c r="D124" s="2">
        <v>660735</v>
      </c>
      <c r="E124" s="2">
        <v>10341753</v>
      </c>
      <c r="G124" s="2">
        <v>619329</v>
      </c>
      <c r="H124" s="2">
        <v>10111352</v>
      </c>
      <c r="J124" s="2">
        <v>131196</v>
      </c>
      <c r="K124" s="2">
        <v>2320812</v>
      </c>
      <c r="L124" s="4"/>
      <c r="M124" s="2">
        <v>3722</v>
      </c>
      <c r="N124" s="2">
        <v>21246708</v>
      </c>
    </row>
    <row r="125" spans="1:14" x14ac:dyDescent="0.25">
      <c r="A125" s="2">
        <v>670861</v>
      </c>
      <c r="B125" s="2">
        <v>21571397</v>
      </c>
      <c r="D125" s="2">
        <v>660793</v>
      </c>
      <c r="E125" s="2">
        <v>10332853</v>
      </c>
      <c r="G125" s="2">
        <v>621666</v>
      </c>
      <c r="H125" s="2">
        <v>10082852</v>
      </c>
      <c r="J125" s="2">
        <v>957983</v>
      </c>
      <c r="K125" s="2">
        <v>14000173</v>
      </c>
      <c r="L125" s="4"/>
      <c r="M125" s="2">
        <v>3170</v>
      </c>
      <c r="N125" s="2">
        <v>15867181</v>
      </c>
    </row>
    <row r="126" spans="1:14" x14ac:dyDescent="0.25">
      <c r="A126" s="2">
        <v>672278</v>
      </c>
      <c r="B126" s="2">
        <v>21078099</v>
      </c>
      <c r="D126" s="2">
        <v>661062</v>
      </c>
      <c r="E126" s="2">
        <v>11103458</v>
      </c>
      <c r="G126" s="2">
        <v>622711</v>
      </c>
      <c r="H126" s="2">
        <v>10528955</v>
      </c>
      <c r="J126" s="2">
        <v>549626</v>
      </c>
      <c r="K126" s="2">
        <v>9100547</v>
      </c>
      <c r="L126" s="4"/>
      <c r="M126" s="2">
        <v>4432</v>
      </c>
      <c r="N126" s="2">
        <v>30639056</v>
      </c>
    </row>
    <row r="127" spans="1:14" x14ac:dyDescent="0.25">
      <c r="A127" s="2">
        <v>675447</v>
      </c>
      <c r="B127" s="2">
        <v>21352232</v>
      </c>
      <c r="D127" s="2">
        <v>669666</v>
      </c>
      <c r="E127" s="2">
        <v>13133967</v>
      </c>
      <c r="G127" s="2">
        <v>628883</v>
      </c>
      <c r="H127" s="2">
        <v>14087372</v>
      </c>
      <c r="J127" s="2">
        <v>382327</v>
      </c>
      <c r="K127" s="2">
        <v>5840831</v>
      </c>
      <c r="L127" s="4"/>
      <c r="M127" s="2">
        <v>7589</v>
      </c>
      <c r="N127" s="2">
        <v>89622855</v>
      </c>
    </row>
    <row r="128" spans="1:14" x14ac:dyDescent="0.25">
      <c r="A128" s="2">
        <v>688296</v>
      </c>
      <c r="B128" s="2">
        <v>21222464</v>
      </c>
      <c r="D128" s="2">
        <v>677065</v>
      </c>
      <c r="E128" s="2">
        <v>10843257</v>
      </c>
      <c r="G128" s="2">
        <v>632618</v>
      </c>
      <c r="H128" s="2">
        <v>10375053</v>
      </c>
      <c r="J128" s="2">
        <v>497613</v>
      </c>
      <c r="K128" s="2">
        <v>6950436</v>
      </c>
      <c r="L128" s="4"/>
      <c r="M128" s="2">
        <v>4268</v>
      </c>
      <c r="N128" s="2">
        <v>27959743</v>
      </c>
    </row>
    <row r="129" spans="1:14" x14ac:dyDescent="0.25">
      <c r="A129" s="2">
        <v>689193</v>
      </c>
      <c r="B129" s="2">
        <v>21489192</v>
      </c>
      <c r="D129" s="2">
        <v>679714</v>
      </c>
      <c r="E129" s="2">
        <v>10398354</v>
      </c>
      <c r="G129" s="2">
        <v>635730</v>
      </c>
      <c r="H129" s="2">
        <v>10877156</v>
      </c>
      <c r="J129" s="2">
        <v>854174</v>
      </c>
      <c r="K129" s="2">
        <v>12960867</v>
      </c>
      <c r="L129" s="4"/>
      <c r="M129" s="2">
        <v>5305</v>
      </c>
      <c r="N129" s="2">
        <v>45875133</v>
      </c>
    </row>
    <row r="130" spans="1:14" x14ac:dyDescent="0.25">
      <c r="A130" s="2">
        <v>690132</v>
      </c>
      <c r="B130" s="2">
        <v>21856983</v>
      </c>
      <c r="D130" s="2">
        <v>681191</v>
      </c>
      <c r="E130" s="2">
        <v>10134552</v>
      </c>
      <c r="G130" s="2">
        <v>635866</v>
      </c>
      <c r="H130" s="2">
        <v>9377249</v>
      </c>
      <c r="J130" s="2">
        <v>992597</v>
      </c>
      <c r="K130" s="2">
        <v>12902967</v>
      </c>
      <c r="L130" s="4"/>
      <c r="M130" s="2">
        <v>2808</v>
      </c>
      <c r="N130" s="2">
        <v>13046866</v>
      </c>
    </row>
    <row r="131" spans="1:14" x14ac:dyDescent="0.25">
      <c r="A131" s="2">
        <v>701194</v>
      </c>
      <c r="B131" s="2">
        <v>28438376</v>
      </c>
      <c r="D131" s="2">
        <v>682266</v>
      </c>
      <c r="E131" s="2">
        <v>10753455</v>
      </c>
      <c r="G131" s="2">
        <v>637553</v>
      </c>
      <c r="H131" s="2">
        <v>10391553</v>
      </c>
      <c r="J131" s="2">
        <v>703881</v>
      </c>
      <c r="K131" s="2">
        <v>10168753</v>
      </c>
      <c r="L131" s="4"/>
      <c r="M131" s="2">
        <v>8270</v>
      </c>
      <c r="N131" s="2">
        <v>108039150</v>
      </c>
    </row>
    <row r="132" spans="1:14" x14ac:dyDescent="0.25">
      <c r="A132" s="2">
        <v>704918</v>
      </c>
      <c r="B132" s="2">
        <v>28291217</v>
      </c>
      <c r="D132" s="2">
        <v>696650</v>
      </c>
      <c r="E132" s="2">
        <v>9909052</v>
      </c>
      <c r="G132" s="2">
        <v>640904</v>
      </c>
      <c r="H132" s="2">
        <v>10332353</v>
      </c>
      <c r="J132" s="2">
        <v>176509</v>
      </c>
      <c r="K132" s="2">
        <v>2576913</v>
      </c>
      <c r="L132" s="4"/>
      <c r="M132" s="2">
        <v>6114</v>
      </c>
      <c r="N132" s="2">
        <v>58706298</v>
      </c>
    </row>
    <row r="133" spans="1:14" x14ac:dyDescent="0.25">
      <c r="A133" s="2">
        <v>706589</v>
      </c>
      <c r="B133" s="2">
        <v>28835989</v>
      </c>
      <c r="D133" s="2">
        <v>698853</v>
      </c>
      <c r="E133" s="2">
        <v>9787850</v>
      </c>
      <c r="G133" s="2">
        <v>643092</v>
      </c>
      <c r="H133" s="2">
        <v>9703151</v>
      </c>
      <c r="J133" s="2">
        <v>800279</v>
      </c>
      <c r="K133" s="2">
        <v>11784361</v>
      </c>
      <c r="L133" s="4"/>
      <c r="M133" s="2">
        <v>4508</v>
      </c>
      <c r="N133" s="2">
        <v>31855562</v>
      </c>
    </row>
    <row r="134" spans="1:14" x14ac:dyDescent="0.25">
      <c r="A134" s="2">
        <v>709166</v>
      </c>
      <c r="B134" s="2">
        <v>28713136</v>
      </c>
      <c r="D134" s="2">
        <v>702543</v>
      </c>
      <c r="E134" s="2">
        <v>11940761</v>
      </c>
      <c r="G134" s="2">
        <v>647145</v>
      </c>
      <c r="H134" s="2">
        <v>9912551</v>
      </c>
      <c r="J134" s="2">
        <v>123693</v>
      </c>
      <c r="K134" s="2">
        <v>1443608</v>
      </c>
      <c r="L134" s="4"/>
      <c r="M134" s="2">
        <v>9717</v>
      </c>
      <c r="N134" s="2">
        <v>150557866</v>
      </c>
    </row>
    <row r="135" spans="1:14" x14ac:dyDescent="0.25">
      <c r="A135" s="2">
        <v>709760</v>
      </c>
      <c r="B135" s="2">
        <v>29109073</v>
      </c>
      <c r="D135" s="2">
        <v>709290</v>
      </c>
      <c r="E135" s="2">
        <v>10092652</v>
      </c>
      <c r="G135" s="2">
        <v>654920</v>
      </c>
      <c r="H135" s="2">
        <v>11218458</v>
      </c>
      <c r="J135" s="2">
        <v>487351</v>
      </c>
      <c r="K135" s="2">
        <v>6972536</v>
      </c>
      <c r="L135" s="4"/>
      <c r="M135" s="2">
        <v>4750</v>
      </c>
      <c r="N135" s="2">
        <v>36293584</v>
      </c>
    </row>
    <row r="136" spans="1:14" x14ac:dyDescent="0.25">
      <c r="A136" s="2">
        <v>714177</v>
      </c>
      <c r="B136" s="2">
        <v>38544857</v>
      </c>
      <c r="D136" s="2">
        <v>713166</v>
      </c>
      <c r="E136" s="2">
        <v>11197658</v>
      </c>
      <c r="G136" s="2">
        <v>657962</v>
      </c>
      <c r="H136" s="2">
        <v>10316754</v>
      </c>
      <c r="J136" s="2">
        <v>445056</v>
      </c>
      <c r="K136" s="2">
        <v>6050231</v>
      </c>
      <c r="L136" s="4"/>
      <c r="M136" s="2">
        <v>5701</v>
      </c>
      <c r="N136" s="2">
        <v>52359166</v>
      </c>
    </row>
    <row r="137" spans="1:14" x14ac:dyDescent="0.25">
      <c r="A137" s="2">
        <v>715301</v>
      </c>
      <c r="B137" s="2">
        <v>29148045</v>
      </c>
      <c r="D137" s="2">
        <v>720880</v>
      </c>
      <c r="E137" s="2">
        <v>11167458</v>
      </c>
      <c r="G137" s="2">
        <v>665460</v>
      </c>
      <c r="H137" s="2">
        <v>11087857</v>
      </c>
      <c r="J137" s="2">
        <v>827764</v>
      </c>
      <c r="K137" s="2">
        <v>12100862</v>
      </c>
      <c r="L137" s="4"/>
      <c r="M137" s="2">
        <v>9825</v>
      </c>
      <c r="N137" s="2">
        <v>153429379</v>
      </c>
    </row>
    <row r="138" spans="1:14" x14ac:dyDescent="0.25">
      <c r="A138" s="2">
        <v>729695</v>
      </c>
      <c r="B138" s="2">
        <v>29078831</v>
      </c>
      <c r="D138" s="2">
        <v>721174</v>
      </c>
      <c r="E138" s="2">
        <v>14319074</v>
      </c>
      <c r="G138" s="2">
        <v>679277</v>
      </c>
      <c r="H138" s="2">
        <v>9810050</v>
      </c>
      <c r="J138" s="2">
        <v>63116</v>
      </c>
      <c r="K138" s="2">
        <v>742104</v>
      </c>
      <c r="L138" s="4"/>
      <c r="M138" s="2">
        <v>7982</v>
      </c>
      <c r="N138" s="2">
        <v>98875102</v>
      </c>
    </row>
    <row r="139" spans="1:14" x14ac:dyDescent="0.25">
      <c r="A139" s="2">
        <v>737247</v>
      </c>
      <c r="B139" s="2">
        <v>28551870</v>
      </c>
      <c r="D139" s="2">
        <v>730659</v>
      </c>
      <c r="E139" s="2">
        <v>11515860</v>
      </c>
      <c r="G139" s="2">
        <v>682005</v>
      </c>
      <c r="H139" s="2">
        <v>10159253</v>
      </c>
      <c r="J139" s="2">
        <v>810170</v>
      </c>
      <c r="K139" s="2">
        <v>11296158</v>
      </c>
      <c r="L139" s="4"/>
      <c r="M139" s="2">
        <v>9767</v>
      </c>
      <c r="N139" s="2">
        <v>147955852</v>
      </c>
    </row>
    <row r="140" spans="1:14" x14ac:dyDescent="0.25">
      <c r="A140" s="2">
        <v>738805</v>
      </c>
      <c r="B140" s="2">
        <v>29458215</v>
      </c>
      <c r="D140" s="2">
        <v>730952</v>
      </c>
      <c r="E140" s="2">
        <v>10587655</v>
      </c>
      <c r="G140" s="2">
        <v>690370</v>
      </c>
      <c r="H140" s="2">
        <v>10889957</v>
      </c>
      <c r="J140" s="2">
        <v>912613</v>
      </c>
      <c r="K140" s="2">
        <v>13198369</v>
      </c>
      <c r="L140" s="4"/>
      <c r="M140" s="2">
        <v>8314</v>
      </c>
      <c r="N140" s="2">
        <v>107226845</v>
      </c>
    </row>
    <row r="141" spans="1:14" x14ac:dyDescent="0.25">
      <c r="A141" s="2">
        <v>738841</v>
      </c>
      <c r="B141" s="2">
        <v>28691904</v>
      </c>
      <c r="D141" s="2">
        <v>733049</v>
      </c>
      <c r="E141" s="2">
        <v>10121252</v>
      </c>
      <c r="G141" s="2">
        <v>690459</v>
      </c>
      <c r="H141" s="2">
        <v>10505254</v>
      </c>
      <c r="J141" s="2">
        <v>165576</v>
      </c>
      <c r="K141" s="2">
        <v>2250312</v>
      </c>
      <c r="L141" s="4"/>
      <c r="M141" s="2">
        <v>1716</v>
      </c>
      <c r="N141" s="2">
        <v>4834524</v>
      </c>
    </row>
    <row r="142" spans="1:14" x14ac:dyDescent="0.25">
      <c r="A142" s="2">
        <v>740985</v>
      </c>
      <c r="B142" s="2">
        <v>29106488</v>
      </c>
      <c r="D142" s="2">
        <v>738719</v>
      </c>
      <c r="E142" s="2">
        <v>14635076</v>
      </c>
      <c r="G142" s="2">
        <v>696475</v>
      </c>
      <c r="H142" s="2">
        <v>11230358</v>
      </c>
      <c r="J142" s="2">
        <v>907279</v>
      </c>
      <c r="K142" s="2">
        <v>12318163</v>
      </c>
      <c r="L142" s="4"/>
      <c r="M142" s="2">
        <v>2868</v>
      </c>
      <c r="N142" s="2">
        <v>13016367</v>
      </c>
    </row>
    <row r="143" spans="1:14" x14ac:dyDescent="0.25">
      <c r="A143" s="2">
        <v>741376</v>
      </c>
      <c r="B143" s="2">
        <v>29161804</v>
      </c>
      <c r="D143" s="2">
        <v>748011</v>
      </c>
      <c r="E143" s="2">
        <v>12553565</v>
      </c>
      <c r="G143" s="2">
        <v>700631</v>
      </c>
      <c r="H143" s="2">
        <v>10514755</v>
      </c>
      <c r="J143" s="2">
        <v>969795</v>
      </c>
      <c r="K143" s="2">
        <v>12782467</v>
      </c>
      <c r="L143" s="4"/>
      <c r="M143" s="2">
        <v>3877</v>
      </c>
      <c r="N143" s="2">
        <v>23966422</v>
      </c>
    </row>
    <row r="144" spans="1:14" x14ac:dyDescent="0.25">
      <c r="A144" s="2">
        <v>745286</v>
      </c>
      <c r="B144" s="2">
        <v>28673675</v>
      </c>
      <c r="D144" s="2">
        <v>750143</v>
      </c>
      <c r="E144" s="2">
        <v>10638255</v>
      </c>
      <c r="G144" s="2">
        <v>709129</v>
      </c>
      <c r="H144" s="2">
        <v>9831251</v>
      </c>
      <c r="J144" s="2">
        <v>735360</v>
      </c>
      <c r="K144" s="2">
        <v>10549454</v>
      </c>
      <c r="L144" s="4"/>
      <c r="M144" s="2">
        <v>9976</v>
      </c>
      <c r="N144" s="2">
        <v>163006528</v>
      </c>
    </row>
    <row r="145" spans="1:14" x14ac:dyDescent="0.25">
      <c r="A145" s="2">
        <v>760257</v>
      </c>
      <c r="B145" s="2">
        <v>41286242</v>
      </c>
      <c r="D145" s="2">
        <v>750356</v>
      </c>
      <c r="E145" s="2">
        <v>10425154</v>
      </c>
      <c r="G145" s="2">
        <v>710975</v>
      </c>
      <c r="H145" s="2">
        <v>14662476</v>
      </c>
      <c r="J145" s="2">
        <v>183924</v>
      </c>
      <c r="K145" s="2">
        <v>2573313</v>
      </c>
      <c r="L145" s="4"/>
      <c r="M145" s="2">
        <v>7277</v>
      </c>
      <c r="N145" s="2">
        <v>86633841</v>
      </c>
    </row>
    <row r="146" spans="1:14" x14ac:dyDescent="0.25">
      <c r="A146" s="2">
        <v>765913</v>
      </c>
      <c r="B146" s="2">
        <v>28813779</v>
      </c>
      <c r="D146" s="2">
        <v>760697</v>
      </c>
      <c r="E146" s="2">
        <v>10254253</v>
      </c>
      <c r="G146" s="2">
        <v>713318</v>
      </c>
      <c r="H146" s="2">
        <v>10579755</v>
      </c>
      <c r="J146" s="2">
        <v>319270</v>
      </c>
      <c r="K146" s="2">
        <v>5419528</v>
      </c>
      <c r="L146" s="4"/>
      <c r="M146" s="2">
        <v>8621</v>
      </c>
      <c r="N146" s="2">
        <v>115810089</v>
      </c>
    </row>
    <row r="147" spans="1:14" x14ac:dyDescent="0.25">
      <c r="A147" s="2">
        <v>769585</v>
      </c>
      <c r="B147" s="2">
        <v>29862533</v>
      </c>
      <c r="D147" s="2">
        <v>761937</v>
      </c>
      <c r="E147" s="2">
        <v>11321058</v>
      </c>
      <c r="G147" s="2">
        <v>717421</v>
      </c>
      <c r="H147" s="2">
        <v>10813856</v>
      </c>
      <c r="J147" s="2">
        <v>984288</v>
      </c>
      <c r="K147" s="2">
        <v>18266094</v>
      </c>
      <c r="L147" s="4"/>
      <c r="M147" s="2">
        <v>4754</v>
      </c>
      <c r="N147" s="2">
        <v>36753387</v>
      </c>
    </row>
    <row r="148" spans="1:14" x14ac:dyDescent="0.25">
      <c r="A148" s="2">
        <v>773017</v>
      </c>
      <c r="B148" s="2">
        <v>29817554</v>
      </c>
      <c r="D148" s="2">
        <v>763939</v>
      </c>
      <c r="E148" s="2">
        <v>12359764</v>
      </c>
      <c r="G148" s="2">
        <v>724399</v>
      </c>
      <c r="H148" s="2">
        <v>10595555</v>
      </c>
      <c r="J148" s="2">
        <v>264789</v>
      </c>
      <c r="K148" s="2">
        <v>3965420</v>
      </c>
      <c r="L148" s="4"/>
      <c r="M148" s="2">
        <v>7372</v>
      </c>
      <c r="N148" s="2">
        <v>87310344</v>
      </c>
    </row>
    <row r="149" spans="1:14" x14ac:dyDescent="0.25">
      <c r="A149" s="2">
        <v>779659</v>
      </c>
      <c r="B149" s="2">
        <v>32417510</v>
      </c>
      <c r="D149" s="2">
        <v>769850</v>
      </c>
      <c r="E149" s="2">
        <v>11407959</v>
      </c>
      <c r="G149" s="2">
        <v>731742</v>
      </c>
      <c r="H149" s="2">
        <v>12973567</v>
      </c>
      <c r="J149" s="2">
        <v>633581</v>
      </c>
      <c r="K149" s="2">
        <v>10736955</v>
      </c>
      <c r="L149" s="4"/>
      <c r="M149" s="2">
        <v>5013</v>
      </c>
      <c r="N149" s="2">
        <v>39721402</v>
      </c>
    </row>
    <row r="150" spans="1:14" x14ac:dyDescent="0.25">
      <c r="A150" s="2">
        <v>780210</v>
      </c>
      <c r="B150" s="2">
        <v>30245340</v>
      </c>
      <c r="D150" s="2">
        <v>777370</v>
      </c>
      <c r="E150" s="2">
        <v>11039157</v>
      </c>
      <c r="G150" s="2">
        <v>733402</v>
      </c>
      <c r="H150" s="2">
        <v>11885061</v>
      </c>
      <c r="J150" s="2">
        <v>981387</v>
      </c>
      <c r="K150" s="2">
        <v>14080473</v>
      </c>
      <c r="L150" s="4"/>
      <c r="M150" s="2">
        <v>1121</v>
      </c>
      <c r="N150" s="2">
        <v>2220611</v>
      </c>
    </row>
    <row r="151" spans="1:14" x14ac:dyDescent="0.25">
      <c r="A151" s="2">
        <v>787631</v>
      </c>
      <c r="B151" s="2">
        <v>29350658</v>
      </c>
      <c r="D151" s="2">
        <v>778884</v>
      </c>
      <c r="E151" s="2">
        <v>11831861</v>
      </c>
      <c r="G151" s="2">
        <v>742049</v>
      </c>
      <c r="H151" s="2">
        <v>9455149</v>
      </c>
      <c r="J151" s="2">
        <v>377409</v>
      </c>
      <c r="K151" s="2">
        <v>4936025</v>
      </c>
      <c r="L151" s="4"/>
      <c r="M151" s="2">
        <v>1708</v>
      </c>
      <c r="N151" s="2">
        <v>4734624</v>
      </c>
    </row>
    <row r="152" spans="1:14" x14ac:dyDescent="0.25">
      <c r="A152" s="2">
        <v>788262</v>
      </c>
      <c r="B152" s="2">
        <v>31309948</v>
      </c>
      <c r="D152" s="2">
        <v>782124</v>
      </c>
      <c r="E152" s="2">
        <v>16584985</v>
      </c>
      <c r="G152" s="2">
        <v>742854</v>
      </c>
      <c r="H152" s="2">
        <v>11194457</v>
      </c>
      <c r="J152" s="2">
        <v>750587</v>
      </c>
      <c r="K152" s="2">
        <v>11655761</v>
      </c>
      <c r="L152" s="4"/>
      <c r="M152" s="2">
        <v>5244</v>
      </c>
      <c r="N152" s="2">
        <v>45217330</v>
      </c>
    </row>
    <row r="153" spans="1:14" x14ac:dyDescent="0.25">
      <c r="A153" s="2">
        <v>792299</v>
      </c>
      <c r="B153" s="2">
        <v>30047755</v>
      </c>
      <c r="D153" s="2">
        <v>793272</v>
      </c>
      <c r="E153" s="2">
        <v>18062793</v>
      </c>
      <c r="G153" s="2">
        <v>747858</v>
      </c>
      <c r="H153" s="2">
        <v>10551655</v>
      </c>
      <c r="J153" s="2">
        <v>671052</v>
      </c>
      <c r="K153" s="2">
        <v>9546349</v>
      </c>
      <c r="L153" s="4"/>
      <c r="M153" s="2">
        <v>6459</v>
      </c>
      <c r="N153" s="2">
        <v>66126636</v>
      </c>
    </row>
    <row r="154" spans="1:14" x14ac:dyDescent="0.25">
      <c r="A154" s="2">
        <v>794582</v>
      </c>
      <c r="B154" s="2">
        <v>29809593</v>
      </c>
      <c r="D154" s="2">
        <v>794216</v>
      </c>
      <c r="E154" s="2">
        <v>17336889</v>
      </c>
      <c r="G154" s="2">
        <v>751019</v>
      </c>
      <c r="H154" s="2">
        <v>10806756</v>
      </c>
      <c r="J154" s="2">
        <v>724158</v>
      </c>
      <c r="K154" s="2">
        <v>10068752</v>
      </c>
      <c r="L154" s="4"/>
      <c r="M154" s="2">
        <v>6146</v>
      </c>
      <c r="N154" s="2">
        <v>58586397</v>
      </c>
    </row>
    <row r="155" spans="1:14" x14ac:dyDescent="0.25">
      <c r="A155" s="2">
        <v>798949</v>
      </c>
      <c r="B155" s="2">
        <v>30368681</v>
      </c>
      <c r="D155" s="2">
        <v>795136</v>
      </c>
      <c r="E155" s="2">
        <v>14247474</v>
      </c>
      <c r="G155" s="2">
        <v>751545</v>
      </c>
      <c r="H155" s="2">
        <v>10633055</v>
      </c>
      <c r="J155" s="2">
        <v>320100</v>
      </c>
      <c r="K155" s="2">
        <v>4363022</v>
      </c>
      <c r="L155" s="4"/>
      <c r="M155" s="2">
        <v>6782</v>
      </c>
      <c r="N155" s="2">
        <v>73247573</v>
      </c>
    </row>
    <row r="156" spans="1:14" x14ac:dyDescent="0.25">
      <c r="A156" s="2">
        <v>808802</v>
      </c>
      <c r="B156" s="2">
        <v>29307844</v>
      </c>
      <c r="D156" s="2">
        <v>806611</v>
      </c>
      <c r="E156" s="2">
        <v>15062878</v>
      </c>
      <c r="G156" s="2">
        <v>753874</v>
      </c>
      <c r="H156" s="2">
        <v>10977757</v>
      </c>
      <c r="J156" s="2">
        <v>818070</v>
      </c>
      <c r="K156" s="2">
        <v>11996362</v>
      </c>
      <c r="L156" s="4"/>
      <c r="M156" s="2">
        <v>7536</v>
      </c>
      <c r="N156" s="2">
        <v>90935062</v>
      </c>
    </row>
    <row r="157" spans="1:14" x14ac:dyDescent="0.25">
      <c r="A157" s="2">
        <v>810065</v>
      </c>
      <c r="B157" s="2">
        <v>29978331</v>
      </c>
      <c r="D157" s="2">
        <v>808877</v>
      </c>
      <c r="E157" s="2">
        <v>15470280</v>
      </c>
      <c r="G157" s="2">
        <v>754063</v>
      </c>
      <c r="H157" s="2">
        <v>11688361</v>
      </c>
      <c r="J157" s="2">
        <v>589781</v>
      </c>
      <c r="K157" s="2">
        <v>8935846</v>
      </c>
      <c r="L157" s="4"/>
      <c r="M157" s="2">
        <v>8481</v>
      </c>
      <c r="N157" s="2">
        <v>113961480</v>
      </c>
    </row>
    <row r="158" spans="1:14" x14ac:dyDescent="0.25">
      <c r="A158" s="2">
        <v>810435</v>
      </c>
      <c r="B158" s="2">
        <v>30488322</v>
      </c>
      <c r="D158" s="2">
        <v>809235</v>
      </c>
      <c r="E158" s="2">
        <v>15057677</v>
      </c>
      <c r="G158" s="2">
        <v>755729</v>
      </c>
      <c r="H158" s="2">
        <v>11417059</v>
      </c>
      <c r="J158" s="2">
        <v>441810</v>
      </c>
      <c r="K158" s="2">
        <v>5454228</v>
      </c>
      <c r="L158" s="4"/>
      <c r="M158" s="2">
        <v>8680</v>
      </c>
      <c r="N158" s="2">
        <v>115523087</v>
      </c>
    </row>
    <row r="159" spans="1:14" x14ac:dyDescent="0.25">
      <c r="A159" s="2">
        <v>811801</v>
      </c>
      <c r="B159" s="2">
        <v>30453400</v>
      </c>
      <c r="D159" s="2">
        <v>816935</v>
      </c>
      <c r="E159" s="2">
        <v>14245874</v>
      </c>
      <c r="G159" s="2">
        <v>756779</v>
      </c>
      <c r="H159" s="2">
        <v>11743060</v>
      </c>
      <c r="J159" s="2">
        <v>210509</v>
      </c>
      <c r="K159" s="2">
        <v>2625313</v>
      </c>
      <c r="L159" s="4"/>
      <c r="M159" s="2">
        <v>6367</v>
      </c>
      <c r="N159" s="2">
        <v>62364017</v>
      </c>
    </row>
    <row r="160" spans="1:14" x14ac:dyDescent="0.25">
      <c r="A160" s="2">
        <v>818594</v>
      </c>
      <c r="B160" s="2">
        <v>30372173</v>
      </c>
      <c r="D160" s="2">
        <v>821598</v>
      </c>
      <c r="E160" s="2">
        <v>14833576</v>
      </c>
      <c r="G160" s="2">
        <v>759444</v>
      </c>
      <c r="H160" s="2">
        <v>11165657</v>
      </c>
      <c r="J160" s="2">
        <v>747053</v>
      </c>
      <c r="K160" s="2">
        <v>11454659</v>
      </c>
      <c r="L160" s="4"/>
      <c r="M160" s="2">
        <v>4969</v>
      </c>
      <c r="N160" s="2">
        <v>38558996</v>
      </c>
    </row>
    <row r="161" spans="1:14" x14ac:dyDescent="0.25">
      <c r="A161" s="2">
        <v>825401</v>
      </c>
      <c r="B161" s="2">
        <v>30260426</v>
      </c>
      <c r="D161" s="2">
        <v>822699</v>
      </c>
      <c r="E161" s="2">
        <v>18298195</v>
      </c>
      <c r="G161" s="2">
        <v>762253</v>
      </c>
      <c r="H161" s="2">
        <v>9620049</v>
      </c>
      <c r="J161" s="2">
        <v>129453</v>
      </c>
      <c r="K161" s="2">
        <v>1547208</v>
      </c>
      <c r="L161" s="4"/>
      <c r="M161" s="2">
        <v>7818</v>
      </c>
      <c r="N161" s="2">
        <v>93692477</v>
      </c>
    </row>
    <row r="162" spans="1:14" x14ac:dyDescent="0.25">
      <c r="A162" s="2">
        <v>826017</v>
      </c>
      <c r="B162" s="2">
        <v>30596089</v>
      </c>
      <c r="D162" s="2">
        <v>831788</v>
      </c>
      <c r="E162" s="2">
        <v>14731776</v>
      </c>
      <c r="G162" s="2">
        <v>765391</v>
      </c>
      <c r="H162" s="2">
        <v>11278458</v>
      </c>
      <c r="J162" s="2">
        <v>427354</v>
      </c>
      <c r="K162" s="2">
        <v>6503433</v>
      </c>
      <c r="L162" s="4"/>
      <c r="M162" s="2">
        <v>5415</v>
      </c>
      <c r="N162" s="2">
        <v>45351430</v>
      </c>
    </row>
    <row r="163" spans="1:14" x14ac:dyDescent="0.25">
      <c r="A163" s="2">
        <v>830611</v>
      </c>
      <c r="B163" s="2">
        <v>30320560</v>
      </c>
      <c r="D163" s="2">
        <v>834962</v>
      </c>
      <c r="E163" s="2">
        <v>14884176</v>
      </c>
      <c r="G163" s="2">
        <v>793247</v>
      </c>
      <c r="H163" s="2">
        <v>17243789</v>
      </c>
      <c r="J163" s="2">
        <v>120209</v>
      </c>
      <c r="K163" s="2">
        <v>1433107</v>
      </c>
      <c r="L163" s="4"/>
      <c r="M163" s="2">
        <v>1877</v>
      </c>
      <c r="N163" s="2">
        <v>5520528</v>
      </c>
    </row>
    <row r="164" spans="1:14" x14ac:dyDescent="0.25">
      <c r="A164" s="2">
        <v>834686</v>
      </c>
      <c r="B164" s="2">
        <v>30264476</v>
      </c>
      <c r="D164" s="2">
        <v>837121</v>
      </c>
      <c r="E164" s="2">
        <v>16140683</v>
      </c>
      <c r="G164" s="2">
        <v>796172</v>
      </c>
      <c r="H164" s="2">
        <v>15418480</v>
      </c>
      <c r="J164" s="2">
        <v>645199</v>
      </c>
      <c r="K164" s="2">
        <v>10669455</v>
      </c>
      <c r="L164" s="4"/>
      <c r="M164" s="2">
        <v>3442</v>
      </c>
      <c r="N164" s="2">
        <v>18405493</v>
      </c>
    </row>
    <row r="165" spans="1:14" x14ac:dyDescent="0.25">
      <c r="A165" s="2">
        <v>836880</v>
      </c>
      <c r="B165" s="2">
        <v>30593783</v>
      </c>
      <c r="D165" s="2">
        <v>838853</v>
      </c>
      <c r="E165" s="2">
        <v>15207479</v>
      </c>
      <c r="G165" s="2">
        <v>797151</v>
      </c>
      <c r="H165" s="2">
        <v>14313674</v>
      </c>
      <c r="J165" s="2">
        <v>372291</v>
      </c>
      <c r="K165" s="2">
        <v>5480028</v>
      </c>
      <c r="L165" s="4"/>
      <c r="M165" s="2">
        <v>4644</v>
      </c>
      <c r="N165" s="2">
        <v>33109069</v>
      </c>
    </row>
    <row r="166" spans="1:14" x14ac:dyDescent="0.25">
      <c r="A166" s="2">
        <v>844844</v>
      </c>
      <c r="B166" s="2">
        <v>30411425</v>
      </c>
      <c r="D166" s="2">
        <v>843748</v>
      </c>
      <c r="E166" s="2">
        <v>14923278</v>
      </c>
      <c r="G166" s="2">
        <v>803889</v>
      </c>
      <c r="H166" s="2">
        <v>14324674</v>
      </c>
      <c r="J166" s="2">
        <v>131722</v>
      </c>
      <c r="K166" s="2">
        <v>1934010</v>
      </c>
      <c r="L166" s="4"/>
      <c r="M166" s="2">
        <v>4767</v>
      </c>
      <c r="N166" s="2">
        <v>35000578</v>
      </c>
    </row>
    <row r="167" spans="1:14" x14ac:dyDescent="0.25">
      <c r="A167" s="2">
        <v>847717</v>
      </c>
      <c r="B167" s="2">
        <v>30197637</v>
      </c>
      <c r="D167" s="2">
        <v>844082</v>
      </c>
      <c r="E167" s="2">
        <v>14059672</v>
      </c>
      <c r="G167" s="2">
        <v>811794</v>
      </c>
      <c r="H167" s="2">
        <v>14509875</v>
      </c>
      <c r="J167" s="2">
        <v>212334</v>
      </c>
      <c r="K167" s="2">
        <v>3137616</v>
      </c>
      <c r="L167" s="4"/>
      <c r="M167" s="2">
        <v>4433</v>
      </c>
      <c r="N167" s="2">
        <v>30795656</v>
      </c>
    </row>
    <row r="168" spans="1:14" x14ac:dyDescent="0.25">
      <c r="A168" s="2">
        <v>850654</v>
      </c>
      <c r="B168" s="2">
        <v>30067311</v>
      </c>
      <c r="D168" s="2">
        <v>848425</v>
      </c>
      <c r="E168" s="2">
        <v>14921477</v>
      </c>
      <c r="G168" s="2">
        <v>815081</v>
      </c>
      <c r="H168" s="2">
        <v>15145278</v>
      </c>
      <c r="J168" s="2">
        <v>948407</v>
      </c>
      <c r="K168" s="2">
        <v>13163268</v>
      </c>
      <c r="L168" s="4"/>
      <c r="M168" s="2">
        <v>9164</v>
      </c>
      <c r="N168" s="2">
        <v>132741775</v>
      </c>
    </row>
    <row r="169" spans="1:14" x14ac:dyDescent="0.25">
      <c r="A169" s="2">
        <v>853935</v>
      </c>
      <c r="B169" s="2">
        <v>30876715</v>
      </c>
      <c r="D169" s="2">
        <v>848993</v>
      </c>
      <c r="E169" s="2">
        <v>15400680</v>
      </c>
      <c r="G169" s="2">
        <v>816053</v>
      </c>
      <c r="H169" s="2">
        <v>15092678</v>
      </c>
      <c r="J169" s="2">
        <v>133351</v>
      </c>
      <c r="K169" s="2">
        <v>1937010</v>
      </c>
      <c r="L169" s="4"/>
      <c r="M169" s="2">
        <v>5180</v>
      </c>
      <c r="N169" s="2">
        <v>41951513</v>
      </c>
    </row>
    <row r="170" spans="1:14" x14ac:dyDescent="0.25">
      <c r="A170" s="2">
        <v>861320</v>
      </c>
      <c r="B170" s="2">
        <v>30772161</v>
      </c>
      <c r="D170" s="2">
        <v>852135</v>
      </c>
      <c r="E170" s="2">
        <v>15602181</v>
      </c>
      <c r="G170" s="2">
        <v>816925</v>
      </c>
      <c r="H170" s="2">
        <v>17681591</v>
      </c>
      <c r="J170" s="2">
        <v>781857</v>
      </c>
      <c r="K170" s="2">
        <v>12800066</v>
      </c>
      <c r="L170" s="4"/>
      <c r="M170" s="2">
        <v>5583</v>
      </c>
      <c r="N170" s="2">
        <v>49588452</v>
      </c>
    </row>
    <row r="171" spans="1:14" x14ac:dyDescent="0.25">
      <c r="A171" s="2">
        <v>861637</v>
      </c>
      <c r="B171" s="2">
        <v>30808200</v>
      </c>
      <c r="D171" s="2">
        <v>854507</v>
      </c>
      <c r="E171" s="2">
        <v>16484885</v>
      </c>
      <c r="G171" s="2">
        <v>823200</v>
      </c>
      <c r="H171" s="2">
        <v>14542875</v>
      </c>
      <c r="J171" s="2">
        <v>532851</v>
      </c>
      <c r="K171" s="2">
        <v>11443159</v>
      </c>
      <c r="L171" s="4"/>
      <c r="M171" s="2">
        <v>4696</v>
      </c>
      <c r="N171" s="2">
        <v>35698181</v>
      </c>
    </row>
    <row r="172" spans="1:14" x14ac:dyDescent="0.25">
      <c r="A172" s="2">
        <v>863633</v>
      </c>
      <c r="B172" s="2">
        <v>29985805</v>
      </c>
      <c r="D172" s="2">
        <v>859225</v>
      </c>
      <c r="E172" s="2">
        <v>17563391</v>
      </c>
      <c r="G172" s="2">
        <v>829965</v>
      </c>
      <c r="H172" s="2">
        <v>15068778</v>
      </c>
      <c r="J172" s="2">
        <v>375579</v>
      </c>
      <c r="K172" s="2">
        <v>5616529</v>
      </c>
      <c r="L172" s="4"/>
      <c r="M172" s="2">
        <v>5457</v>
      </c>
      <c r="N172" s="2">
        <v>46735738</v>
      </c>
    </row>
    <row r="173" spans="1:14" x14ac:dyDescent="0.25">
      <c r="A173" s="2">
        <v>867272</v>
      </c>
      <c r="B173" s="2">
        <v>31082890</v>
      </c>
      <c r="D173" s="2">
        <v>869340</v>
      </c>
      <c r="E173" s="2">
        <v>16086283</v>
      </c>
      <c r="G173" s="2">
        <v>844251</v>
      </c>
      <c r="H173" s="2">
        <v>14649176</v>
      </c>
      <c r="J173" s="2">
        <v>57827</v>
      </c>
      <c r="K173" s="2">
        <v>862304</v>
      </c>
      <c r="L173" s="4"/>
      <c r="M173" s="2">
        <v>2233</v>
      </c>
      <c r="N173" s="2">
        <v>7895440</v>
      </c>
    </row>
    <row r="174" spans="1:14" x14ac:dyDescent="0.25">
      <c r="A174" s="2">
        <v>872281</v>
      </c>
      <c r="B174" s="2">
        <v>30531275</v>
      </c>
      <c r="D174" s="2">
        <v>873082</v>
      </c>
      <c r="E174" s="2">
        <v>15459380</v>
      </c>
      <c r="G174" s="2">
        <v>845926</v>
      </c>
      <c r="H174" s="2">
        <v>15396079</v>
      </c>
      <c r="J174" s="2">
        <v>981547</v>
      </c>
      <c r="K174" s="2">
        <v>15401280</v>
      </c>
      <c r="L174" s="4"/>
      <c r="M174" s="2">
        <v>6875</v>
      </c>
      <c r="N174" s="2">
        <v>73279973</v>
      </c>
    </row>
    <row r="175" spans="1:14" x14ac:dyDescent="0.25">
      <c r="A175" s="2">
        <v>876839</v>
      </c>
      <c r="B175" s="2">
        <v>30820003</v>
      </c>
      <c r="D175" s="2">
        <v>879776</v>
      </c>
      <c r="E175" s="2">
        <v>21255510</v>
      </c>
      <c r="G175" s="2">
        <v>856144</v>
      </c>
      <c r="H175" s="2">
        <v>17509991</v>
      </c>
      <c r="J175" s="2">
        <v>943300</v>
      </c>
      <c r="K175" s="2">
        <v>14022272</v>
      </c>
      <c r="L175" s="4"/>
      <c r="M175" s="2">
        <v>1194</v>
      </c>
      <c r="N175" s="2">
        <v>2261511</v>
      </c>
    </row>
    <row r="176" spans="1:14" x14ac:dyDescent="0.25">
      <c r="A176" s="2">
        <v>891779</v>
      </c>
      <c r="B176" s="2">
        <v>30551668</v>
      </c>
      <c r="D176" s="2">
        <v>883962</v>
      </c>
      <c r="E176" s="2">
        <v>15701581</v>
      </c>
      <c r="G176" s="2">
        <v>868884</v>
      </c>
      <c r="H176" s="2">
        <v>15414779</v>
      </c>
      <c r="J176" s="2">
        <v>998273</v>
      </c>
      <c r="K176" s="2">
        <v>15285279</v>
      </c>
      <c r="L176" s="4"/>
      <c r="M176" s="2">
        <v>4124</v>
      </c>
      <c r="N176" s="2">
        <v>27302739</v>
      </c>
    </row>
    <row r="177" spans="1:14" x14ac:dyDescent="0.25">
      <c r="A177" s="2">
        <v>894219</v>
      </c>
      <c r="B177" s="2">
        <v>48931615</v>
      </c>
      <c r="D177" s="2">
        <v>885251</v>
      </c>
      <c r="E177" s="2">
        <v>15990683</v>
      </c>
      <c r="G177" s="2">
        <v>870923</v>
      </c>
      <c r="H177" s="2">
        <v>15835782</v>
      </c>
      <c r="J177" s="2">
        <v>464637</v>
      </c>
      <c r="K177" s="2">
        <v>6069731</v>
      </c>
      <c r="L177" s="4"/>
      <c r="M177" s="2">
        <v>9140</v>
      </c>
      <c r="N177" s="2">
        <v>130342063</v>
      </c>
    </row>
    <row r="178" spans="1:14" x14ac:dyDescent="0.25">
      <c r="A178" s="2">
        <v>897137</v>
      </c>
      <c r="B178" s="2">
        <v>30922671</v>
      </c>
      <c r="D178" s="2">
        <v>888973</v>
      </c>
      <c r="E178" s="2">
        <v>16952687</v>
      </c>
      <c r="G178" s="2">
        <v>872207</v>
      </c>
      <c r="H178" s="2">
        <v>17959793</v>
      </c>
      <c r="J178" s="2">
        <v>112250</v>
      </c>
      <c r="K178" s="2">
        <v>1856610</v>
      </c>
      <c r="L178" s="4"/>
      <c r="M178" s="2">
        <v>2363</v>
      </c>
      <c r="N178" s="2">
        <v>8883745</v>
      </c>
    </row>
    <row r="179" spans="1:14" x14ac:dyDescent="0.25">
      <c r="A179" s="2">
        <v>899396</v>
      </c>
      <c r="B179" s="2">
        <v>31030508</v>
      </c>
      <c r="D179" s="2">
        <v>901000</v>
      </c>
      <c r="E179" s="2">
        <v>17264290</v>
      </c>
      <c r="G179" s="2">
        <v>872616</v>
      </c>
      <c r="H179" s="2">
        <v>14967577</v>
      </c>
      <c r="J179" s="2">
        <v>210306</v>
      </c>
      <c r="K179" s="2">
        <v>3382518</v>
      </c>
      <c r="L179" s="4"/>
      <c r="M179" s="2">
        <v>7947</v>
      </c>
      <c r="N179" s="2">
        <v>97648197</v>
      </c>
    </row>
    <row r="180" spans="1:14" x14ac:dyDescent="0.25">
      <c r="A180" s="2">
        <v>901087</v>
      </c>
      <c r="B180" s="2">
        <v>30921275</v>
      </c>
      <c r="D180" s="2">
        <v>909860</v>
      </c>
      <c r="E180" s="2">
        <v>17758292</v>
      </c>
      <c r="G180" s="2">
        <v>883126</v>
      </c>
      <c r="H180" s="2">
        <v>18436395</v>
      </c>
      <c r="J180" s="2">
        <v>301797</v>
      </c>
      <c r="K180" s="2">
        <v>5302427</v>
      </c>
      <c r="L180" s="4"/>
      <c r="M180" s="2">
        <v>1895</v>
      </c>
      <c r="N180" s="2">
        <v>5630728</v>
      </c>
    </row>
    <row r="181" spans="1:14" x14ac:dyDescent="0.25">
      <c r="A181" s="2">
        <v>902566</v>
      </c>
      <c r="B181" s="2">
        <v>31501735</v>
      </c>
      <c r="D181" s="2">
        <v>911018</v>
      </c>
      <c r="E181" s="2">
        <v>16704686</v>
      </c>
      <c r="G181" s="2">
        <v>885725</v>
      </c>
      <c r="H181" s="2">
        <v>15701581</v>
      </c>
      <c r="J181" s="2">
        <v>922690</v>
      </c>
      <c r="K181" s="2">
        <v>13839571</v>
      </c>
      <c r="L181" s="4"/>
      <c r="M181" s="2">
        <v>9328</v>
      </c>
      <c r="N181" s="2">
        <v>133789580</v>
      </c>
    </row>
    <row r="182" spans="1:14" x14ac:dyDescent="0.25">
      <c r="A182" s="2">
        <v>904819</v>
      </c>
      <c r="B182" s="2">
        <v>31460249</v>
      </c>
      <c r="D182" s="2">
        <v>916226</v>
      </c>
      <c r="E182" s="2">
        <v>15516080</v>
      </c>
      <c r="G182" s="2">
        <v>886669</v>
      </c>
      <c r="H182" s="2">
        <v>15177478</v>
      </c>
      <c r="J182" s="2">
        <v>392936</v>
      </c>
      <c r="K182" s="2">
        <v>5425728</v>
      </c>
      <c r="L182" s="4"/>
      <c r="M182" s="2">
        <v>6875</v>
      </c>
      <c r="N182" s="2">
        <v>73819275</v>
      </c>
    </row>
    <row r="183" spans="1:14" x14ac:dyDescent="0.25">
      <c r="A183" s="2">
        <v>920035</v>
      </c>
      <c r="B183" s="2">
        <v>30823356</v>
      </c>
      <c r="D183" s="2">
        <v>916541</v>
      </c>
      <c r="E183" s="2">
        <v>16410085</v>
      </c>
      <c r="G183" s="2">
        <v>886671</v>
      </c>
      <c r="H183" s="2">
        <v>14979777</v>
      </c>
      <c r="J183" s="2">
        <v>846980</v>
      </c>
      <c r="K183" s="2">
        <v>13323569</v>
      </c>
      <c r="L183" s="4"/>
      <c r="M183" s="2">
        <v>3969</v>
      </c>
      <c r="N183" s="2">
        <v>24908627</v>
      </c>
    </row>
    <row r="184" spans="1:14" x14ac:dyDescent="0.25">
      <c r="A184" s="2">
        <v>926610</v>
      </c>
      <c r="B184" s="2">
        <v>31674944</v>
      </c>
      <c r="D184" s="2">
        <v>916868</v>
      </c>
      <c r="E184" s="2">
        <v>18495896</v>
      </c>
      <c r="G184" s="2">
        <v>890802</v>
      </c>
      <c r="H184" s="2">
        <v>17529690</v>
      </c>
      <c r="J184" s="2">
        <v>621516</v>
      </c>
      <c r="K184" s="2">
        <v>11362659</v>
      </c>
      <c r="L184" s="4"/>
      <c r="M184" s="2">
        <v>1968</v>
      </c>
      <c r="N184" s="2">
        <v>6448233</v>
      </c>
    </row>
    <row r="185" spans="1:14" x14ac:dyDescent="0.25">
      <c r="A185" s="2">
        <v>940826</v>
      </c>
      <c r="B185" s="2">
        <v>32029814</v>
      </c>
      <c r="D185" s="2">
        <v>920005</v>
      </c>
      <c r="E185" s="2">
        <v>17447790</v>
      </c>
      <c r="G185" s="2">
        <v>899051</v>
      </c>
      <c r="H185" s="2">
        <v>19956903</v>
      </c>
      <c r="J185" s="2">
        <v>339499</v>
      </c>
      <c r="K185" s="2">
        <v>5081327</v>
      </c>
      <c r="L185" s="4"/>
      <c r="M185" s="2">
        <v>2439</v>
      </c>
      <c r="N185" s="2">
        <v>9384147</v>
      </c>
    </row>
    <row r="186" spans="1:14" x14ac:dyDescent="0.25">
      <c r="A186" s="2">
        <v>941218</v>
      </c>
      <c r="B186" s="2">
        <v>31820496</v>
      </c>
      <c r="D186" s="2">
        <v>921951</v>
      </c>
      <c r="E186" s="2">
        <v>16827387</v>
      </c>
      <c r="G186" s="2">
        <v>908928</v>
      </c>
      <c r="H186" s="2">
        <v>16043283</v>
      </c>
      <c r="J186" s="2">
        <v>115118</v>
      </c>
      <c r="K186" s="2">
        <v>1382608</v>
      </c>
      <c r="L186" s="4"/>
      <c r="M186" s="2">
        <v>6389</v>
      </c>
      <c r="N186" s="2">
        <v>62944819</v>
      </c>
    </row>
    <row r="187" spans="1:14" x14ac:dyDescent="0.25">
      <c r="A187" s="2">
        <v>941619</v>
      </c>
      <c r="B187" s="2">
        <v>31644074</v>
      </c>
      <c r="D187" s="2">
        <v>926842</v>
      </c>
      <c r="E187" s="2">
        <v>15832682</v>
      </c>
      <c r="G187" s="2">
        <v>910215</v>
      </c>
      <c r="H187" s="2">
        <v>18725197</v>
      </c>
      <c r="J187" s="2">
        <v>270280</v>
      </c>
      <c r="K187" s="2">
        <v>5765429</v>
      </c>
      <c r="L187" s="4"/>
      <c r="M187" s="2">
        <v>1683</v>
      </c>
      <c r="N187" s="2">
        <v>4447622</v>
      </c>
    </row>
    <row r="188" spans="1:14" x14ac:dyDescent="0.25">
      <c r="A188" s="2">
        <v>942509</v>
      </c>
      <c r="B188" s="2">
        <v>32242973</v>
      </c>
      <c r="D188" s="2">
        <v>929868</v>
      </c>
      <c r="E188" s="2">
        <v>15734781</v>
      </c>
      <c r="G188" s="2">
        <v>911241</v>
      </c>
      <c r="H188" s="2">
        <v>15536580</v>
      </c>
      <c r="J188" s="2">
        <v>72061</v>
      </c>
      <c r="K188" s="2">
        <v>1036506</v>
      </c>
      <c r="L188" s="4"/>
      <c r="M188" s="2">
        <v>8398</v>
      </c>
      <c r="N188" s="2">
        <v>108265251</v>
      </c>
    </row>
    <row r="189" spans="1:14" x14ac:dyDescent="0.25">
      <c r="A189" s="2">
        <v>946201</v>
      </c>
      <c r="B189" s="2">
        <v>31919183</v>
      </c>
      <c r="D189" s="2">
        <v>941113</v>
      </c>
      <c r="E189" s="2">
        <v>16778487</v>
      </c>
      <c r="G189" s="2">
        <v>913082</v>
      </c>
      <c r="H189" s="2">
        <v>15167279</v>
      </c>
      <c r="J189" s="2">
        <v>673183</v>
      </c>
      <c r="K189" s="2">
        <v>10426854</v>
      </c>
      <c r="L189" s="4"/>
      <c r="M189" s="2">
        <v>5899</v>
      </c>
      <c r="N189" s="2">
        <v>54578777</v>
      </c>
    </row>
    <row r="190" spans="1:14" x14ac:dyDescent="0.25">
      <c r="A190" s="2">
        <v>958802</v>
      </c>
      <c r="B190" s="2">
        <v>32619214</v>
      </c>
      <c r="D190" s="2">
        <v>948722</v>
      </c>
      <c r="E190" s="2">
        <v>18963298</v>
      </c>
      <c r="G190" s="2">
        <v>917611</v>
      </c>
      <c r="H190" s="2">
        <v>17907493</v>
      </c>
      <c r="J190" s="2">
        <v>340394</v>
      </c>
      <c r="K190" s="2">
        <v>5208526</v>
      </c>
      <c r="L190" s="4"/>
      <c r="M190" s="2">
        <v>5441</v>
      </c>
      <c r="N190" s="2">
        <v>45582332</v>
      </c>
    </row>
    <row r="191" spans="1:14" x14ac:dyDescent="0.25">
      <c r="A191" s="2">
        <v>964514</v>
      </c>
      <c r="B191" s="2">
        <v>31812744</v>
      </c>
      <c r="D191" s="2">
        <v>951151</v>
      </c>
      <c r="E191" s="2">
        <v>14954677</v>
      </c>
      <c r="G191" s="2">
        <v>931173</v>
      </c>
      <c r="H191" s="2">
        <v>16481485</v>
      </c>
      <c r="J191" s="2">
        <v>343354</v>
      </c>
      <c r="K191" s="2">
        <v>5016626</v>
      </c>
      <c r="L191" s="4"/>
      <c r="M191" s="2">
        <v>6667</v>
      </c>
      <c r="N191" s="2">
        <v>68128147</v>
      </c>
    </row>
    <row r="192" spans="1:14" x14ac:dyDescent="0.25">
      <c r="A192" s="2">
        <v>972858</v>
      </c>
      <c r="B192" s="2">
        <v>32067669</v>
      </c>
      <c r="D192" s="2">
        <v>965463</v>
      </c>
      <c r="E192" s="2">
        <v>17352689</v>
      </c>
      <c r="G192" s="2">
        <v>936145</v>
      </c>
      <c r="H192" s="2">
        <v>15365580</v>
      </c>
      <c r="J192" s="2">
        <v>831430</v>
      </c>
      <c r="K192" s="2">
        <v>11849061</v>
      </c>
      <c r="L192" s="4"/>
      <c r="M192" s="2">
        <v>6655</v>
      </c>
      <c r="N192" s="2">
        <v>67551643</v>
      </c>
    </row>
    <row r="193" spans="1:15" x14ac:dyDescent="0.25">
      <c r="A193" s="2">
        <v>973626</v>
      </c>
      <c r="B193" s="2">
        <v>32346339</v>
      </c>
      <c r="D193" s="2">
        <v>966543</v>
      </c>
      <c r="E193" s="2">
        <v>16247284</v>
      </c>
      <c r="G193" s="2">
        <v>940407</v>
      </c>
      <c r="H193" s="2">
        <v>16259584</v>
      </c>
      <c r="J193" s="2">
        <v>649098</v>
      </c>
      <c r="K193" s="2">
        <v>9475449</v>
      </c>
      <c r="L193" s="4"/>
      <c r="M193" s="2">
        <v>9211</v>
      </c>
      <c r="N193" s="2">
        <v>130321563</v>
      </c>
    </row>
    <row r="194" spans="1:15" x14ac:dyDescent="0.25">
      <c r="A194" s="2">
        <v>975650</v>
      </c>
      <c r="B194" s="2">
        <v>32262250</v>
      </c>
      <c r="D194" s="2">
        <v>967709</v>
      </c>
      <c r="E194" s="2">
        <v>17052088</v>
      </c>
      <c r="G194" s="2">
        <v>941660</v>
      </c>
      <c r="H194" s="2">
        <v>17606291</v>
      </c>
      <c r="J194" s="2">
        <v>594632</v>
      </c>
      <c r="K194" s="2">
        <v>8925546</v>
      </c>
      <c r="L194" s="4"/>
      <c r="M194" s="2">
        <v>6078</v>
      </c>
      <c r="N194" s="2">
        <v>56569788</v>
      </c>
    </row>
    <row r="195" spans="1:15" x14ac:dyDescent="0.25">
      <c r="A195" s="2">
        <v>976284</v>
      </c>
      <c r="B195" s="2">
        <v>31867151</v>
      </c>
      <c r="D195" s="2">
        <v>968871</v>
      </c>
      <c r="E195" s="2">
        <v>17337990</v>
      </c>
      <c r="G195" s="2">
        <v>950639</v>
      </c>
      <c r="H195" s="2">
        <v>21648112</v>
      </c>
      <c r="J195" s="2">
        <v>529679</v>
      </c>
      <c r="K195" s="2">
        <v>8419744</v>
      </c>
      <c r="L195" s="4"/>
      <c r="M195" s="2">
        <v>4145</v>
      </c>
      <c r="N195" s="2">
        <v>26804736</v>
      </c>
    </row>
    <row r="196" spans="1:15" x14ac:dyDescent="0.25">
      <c r="A196" s="2">
        <v>978868</v>
      </c>
      <c r="B196" s="2">
        <v>32131505</v>
      </c>
      <c r="D196" s="2">
        <v>969946</v>
      </c>
      <c r="E196" s="2">
        <v>18131594</v>
      </c>
      <c r="G196" s="2">
        <v>960119</v>
      </c>
      <c r="H196" s="2">
        <v>17309789</v>
      </c>
      <c r="J196" s="2">
        <v>694663</v>
      </c>
      <c r="K196" s="2">
        <v>10543455</v>
      </c>
      <c r="L196" s="4"/>
      <c r="M196" s="2">
        <v>9139</v>
      </c>
      <c r="N196" s="2">
        <v>128707454</v>
      </c>
    </row>
    <row r="197" spans="1:15" x14ac:dyDescent="0.25">
      <c r="A197" s="2">
        <v>981149</v>
      </c>
      <c r="B197" s="2">
        <v>32747864</v>
      </c>
      <c r="D197" s="2">
        <v>971745</v>
      </c>
      <c r="E197" s="2">
        <v>16588186</v>
      </c>
      <c r="G197" s="2">
        <v>977236</v>
      </c>
      <c r="H197" s="2">
        <v>17034088</v>
      </c>
      <c r="J197" s="2">
        <v>442411</v>
      </c>
      <c r="K197" s="2">
        <v>5472628</v>
      </c>
      <c r="L197" s="4"/>
      <c r="M197" s="2">
        <v>2495</v>
      </c>
      <c r="N197" s="2">
        <v>10190151</v>
      </c>
    </row>
    <row r="198" spans="1:15" x14ac:dyDescent="0.25">
      <c r="A198" s="2">
        <v>982765</v>
      </c>
      <c r="B198" s="2">
        <v>32701837</v>
      </c>
      <c r="D198" s="2">
        <v>974085</v>
      </c>
      <c r="E198" s="2">
        <v>16943387</v>
      </c>
      <c r="G198" s="2">
        <v>988580</v>
      </c>
      <c r="H198" s="2">
        <v>21052009</v>
      </c>
      <c r="J198" s="2">
        <v>839817</v>
      </c>
      <c r="K198" s="2">
        <v>12092663</v>
      </c>
      <c r="L198" s="4"/>
      <c r="M198" s="2">
        <v>6903</v>
      </c>
      <c r="N198" s="2">
        <v>73671675</v>
      </c>
    </row>
    <row r="199" spans="1:15" x14ac:dyDescent="0.25">
      <c r="A199" s="2">
        <v>987180</v>
      </c>
      <c r="B199" s="2">
        <v>32210497</v>
      </c>
      <c r="D199" s="2">
        <v>986213</v>
      </c>
      <c r="E199" s="2">
        <v>15983983</v>
      </c>
      <c r="G199" s="2">
        <v>991270</v>
      </c>
      <c r="H199" s="2">
        <v>16215583</v>
      </c>
      <c r="J199" s="2">
        <v>580220</v>
      </c>
      <c r="K199" s="2">
        <v>8851746</v>
      </c>
      <c r="L199" s="4"/>
      <c r="M199" s="2">
        <v>6937</v>
      </c>
      <c r="N199" s="2">
        <v>74411278</v>
      </c>
    </row>
    <row r="200" spans="1:15" x14ac:dyDescent="0.25">
      <c r="A200" s="2">
        <v>990072</v>
      </c>
      <c r="B200" s="2">
        <v>32810932</v>
      </c>
      <c r="D200" s="2">
        <v>990607</v>
      </c>
      <c r="E200" s="2">
        <v>17776492</v>
      </c>
      <c r="G200" s="2">
        <v>991660</v>
      </c>
      <c r="H200" s="2">
        <v>17213189</v>
      </c>
      <c r="J200" s="2">
        <v>470112</v>
      </c>
      <c r="K200" s="2">
        <v>5723129</v>
      </c>
      <c r="L200" s="4"/>
      <c r="M200" s="2">
        <v>6179</v>
      </c>
      <c r="N200" s="2">
        <v>58870100</v>
      </c>
    </row>
    <row r="201" spans="1:15" x14ac:dyDescent="0.25">
      <c r="A201" s="2">
        <v>995142</v>
      </c>
      <c r="B201" s="2">
        <v>32697786</v>
      </c>
      <c r="D201" s="2">
        <v>995458</v>
      </c>
      <c r="E201" s="2">
        <v>19899603</v>
      </c>
      <c r="G201" s="2">
        <v>992536</v>
      </c>
      <c r="H201" s="2">
        <v>15752181</v>
      </c>
      <c r="J201" s="2">
        <v>373508</v>
      </c>
      <c r="K201" s="2">
        <v>5321128</v>
      </c>
      <c r="L201" s="4"/>
      <c r="M201" s="2">
        <v>8788</v>
      </c>
      <c r="N201" s="2">
        <v>118060400</v>
      </c>
    </row>
    <row r="202" spans="1:15" x14ac:dyDescent="0.25">
      <c r="A202" s="2">
        <v>998510</v>
      </c>
      <c r="B202" s="2">
        <v>32320987</v>
      </c>
      <c r="D202" s="2">
        <v>998639</v>
      </c>
      <c r="E202" s="2">
        <v>16093283</v>
      </c>
      <c r="G202" s="2">
        <v>996770</v>
      </c>
      <c r="H202" s="2">
        <v>16901487</v>
      </c>
      <c r="J202" s="2">
        <v>737540</v>
      </c>
      <c r="K202" s="2">
        <v>11010457</v>
      </c>
      <c r="M202" s="2">
        <v>8092</v>
      </c>
      <c r="N202" s="2">
        <v>100020509</v>
      </c>
    </row>
    <row r="204" spans="1:15" x14ac:dyDescent="0.25">
      <c r="A204" s="7" t="s">
        <v>8</v>
      </c>
      <c r="D204" s="7" t="s">
        <v>8</v>
      </c>
      <c r="E204" s="7"/>
      <c r="F204" s="7"/>
      <c r="G204" s="7" t="s">
        <v>8</v>
      </c>
      <c r="H204" s="7"/>
      <c r="I204" s="7"/>
      <c r="J204" s="7" t="s">
        <v>8</v>
      </c>
      <c r="K204" s="7"/>
      <c r="L204" s="7"/>
      <c r="M204" s="7" t="s">
        <v>8</v>
      </c>
      <c r="N204" s="7"/>
    </row>
    <row r="205" spans="1:15" x14ac:dyDescent="0.25">
      <c r="A205">
        <f>AVERAGE(B3:B202)</f>
        <v>19208634.835000001</v>
      </c>
      <c r="D205">
        <f>AVERAGE(E3:E202)</f>
        <v>9370293.9100000001</v>
      </c>
      <c r="G205">
        <f>AVERAGE(H3:H202)</f>
        <v>8461568.2400000002</v>
      </c>
      <c r="J205">
        <f>AVERAGE(K3:K202)</f>
        <v>7794178.2800000003</v>
      </c>
      <c r="M205">
        <f>AVERAGE(N3:N202)</f>
        <v>55597050.100000001</v>
      </c>
    </row>
    <row r="206" spans="1:15" x14ac:dyDescent="0.25">
      <c r="A206" s="7" t="s">
        <v>9</v>
      </c>
      <c r="D206" s="7" t="s">
        <v>10</v>
      </c>
      <c r="E206" s="7"/>
      <c r="F206" s="7"/>
      <c r="G206" s="7" t="s">
        <v>11</v>
      </c>
      <c r="H206" s="7"/>
      <c r="I206" s="7"/>
      <c r="J206" s="7" t="s">
        <v>12</v>
      </c>
      <c r="K206" s="7"/>
      <c r="L206" s="7"/>
      <c r="M206" s="7" t="s">
        <v>13</v>
      </c>
      <c r="O206" t="e">
        <f>+C206:O208M206E206:O207B20D206:O206</f>
        <v>#NAME?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2016-09-11T21:53:16Z</dcterms:modified>
</cp:coreProperties>
</file>