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115" windowHeight="799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F21" i="1" l="1"/>
  <c r="F20" i="1"/>
</calcChain>
</file>

<file path=xl/sharedStrings.xml><?xml version="1.0" encoding="utf-8"?>
<sst xmlns="http://schemas.openxmlformats.org/spreadsheetml/2006/main" count="38" uniqueCount="35">
  <si>
    <t>RÜB 1 Kalteneck (MEMO-LOG S)</t>
  </si>
  <si>
    <t>128h09:00</t>
  </si>
  <si>
    <t>Monat</t>
  </si>
  <si>
    <t>Häufigkeit</t>
  </si>
  <si>
    <t xml:space="preserve">Beckeneinstau </t>
  </si>
  <si>
    <t>Dauer</t>
  </si>
  <si>
    <t>ÜberlaufKÜ</t>
  </si>
  <si>
    <t>64h52:00</t>
  </si>
  <si>
    <t xml:space="preserve">75h33:00 </t>
  </si>
  <si>
    <t>34h23:00</t>
  </si>
  <si>
    <t xml:space="preserve">17h36:00 </t>
  </si>
  <si>
    <t xml:space="preserve">116h12:00 </t>
  </si>
  <si>
    <t>17h13:00</t>
  </si>
  <si>
    <t>00h00:00</t>
  </si>
  <si>
    <t>31h12:00</t>
  </si>
  <si>
    <t xml:space="preserve">53h39:00 </t>
  </si>
  <si>
    <t>40h58:00</t>
  </si>
  <si>
    <t>16h05:00</t>
  </si>
  <si>
    <t>90h20:00</t>
  </si>
  <si>
    <t xml:space="preserve"> cbm</t>
  </si>
  <si>
    <t>Monatsauswertung 2015</t>
  </si>
  <si>
    <t>KÜ = Klärüberlauf</t>
  </si>
  <si>
    <t>?</t>
  </si>
  <si>
    <t>? = Technisches Problem mit der Datenaufzeichnung</t>
  </si>
  <si>
    <t>254h42:00</t>
  </si>
  <si>
    <t xml:space="preserve">242h13:00 </t>
  </si>
  <si>
    <t xml:space="preserve">269h19:00 </t>
  </si>
  <si>
    <t>354h44:00</t>
  </si>
  <si>
    <t>344h14:00</t>
  </si>
  <si>
    <t>115h17:00</t>
  </si>
  <si>
    <t>58h58:00</t>
  </si>
  <si>
    <t xml:space="preserve">103h56:00 </t>
  </si>
  <si>
    <t>112h36:00</t>
  </si>
  <si>
    <t xml:space="preserve">124h31:00 </t>
  </si>
  <si>
    <t xml:space="preserve">127h26:00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</si>
</sst>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2" sqref="C32"/>
    </sheetView>
  </sheetViews>
  <sheetFormatPr baseColWidth="10" defaultRowHeight="15" x14ac:dyDescent="0.25"/>
  <cols>
    <col min="1" max="1" width="11.42578125" style="1"/>
    <col min="2" max="2" width="15.140625" style="1" customWidth="1"/>
    <col min="3" max="3" width="14.42578125" style="1" bestFit="1" customWidth="1"/>
    <col min="4" max="4" width="10.140625" style="1" bestFit="1" customWidth="1"/>
    <col min="5" max="5" width="11.140625" style="1" bestFit="1" customWidth="1"/>
    <col min="6" max="6" width="10.140625" style="1" bestFit="1" customWidth="1"/>
  </cols>
  <sheetData>
    <row r="1" spans="1:6" ht="18.75" x14ac:dyDescent="0.3">
      <c r="A1" s="6" t="s">
        <v>0</v>
      </c>
    </row>
    <row r="2" spans="1:6" x14ac:dyDescent="0.25">
      <c r="A2" s="2"/>
    </row>
    <row r="3" spans="1:6" ht="18.75" x14ac:dyDescent="0.3">
      <c r="A3" s="6" t="s">
        <v>20</v>
      </c>
    </row>
    <row r="5" spans="1:6" ht="15.75" thickBot="1" x14ac:dyDescent="0.3"/>
    <row r="6" spans="1:6" x14ac:dyDescent="0.25">
      <c r="B6" s="3" t="s">
        <v>6</v>
      </c>
      <c r="C6" s="3" t="s">
        <v>4</v>
      </c>
      <c r="E6" s="3" t="s">
        <v>6</v>
      </c>
    </row>
    <row r="7" spans="1:6" x14ac:dyDescent="0.25">
      <c r="A7" s="4" t="s">
        <v>2</v>
      </c>
      <c r="B7" s="4" t="s">
        <v>19</v>
      </c>
      <c r="C7" s="4" t="s">
        <v>5</v>
      </c>
      <c r="D7" s="4" t="s">
        <v>3</v>
      </c>
      <c r="E7" s="4" t="s">
        <v>5</v>
      </c>
      <c r="F7" s="4" t="s">
        <v>3</v>
      </c>
    </row>
    <row r="8" spans="1:6" x14ac:dyDescent="0.25">
      <c r="A8" s="5">
        <v>42005</v>
      </c>
      <c r="B8" s="4">
        <v>4.1020000000000003</v>
      </c>
      <c r="C8" s="4" t="s">
        <v>24</v>
      </c>
      <c r="D8" s="4">
        <v>11</v>
      </c>
      <c r="E8" s="4" t="s">
        <v>18</v>
      </c>
      <c r="F8" s="4" t="s">
        <v>22</v>
      </c>
    </row>
    <row r="9" spans="1:6" x14ac:dyDescent="0.25">
      <c r="A9" s="5">
        <v>42036</v>
      </c>
      <c r="B9" s="4">
        <v>10835.713</v>
      </c>
      <c r="C9" s="4" t="s">
        <v>1</v>
      </c>
      <c r="D9" s="4">
        <v>3</v>
      </c>
      <c r="E9" s="4" t="s">
        <v>17</v>
      </c>
      <c r="F9" s="4">
        <v>4</v>
      </c>
    </row>
    <row r="10" spans="1:6" x14ac:dyDescent="0.25">
      <c r="A10" s="5">
        <v>42064</v>
      </c>
      <c r="B10" s="4">
        <v>64929.881999999998</v>
      </c>
      <c r="C10" s="4" t="s">
        <v>25</v>
      </c>
      <c r="D10" s="4">
        <v>8</v>
      </c>
      <c r="E10" s="4" t="s">
        <v>7</v>
      </c>
      <c r="F10" s="4">
        <v>8</v>
      </c>
    </row>
    <row r="11" spans="1:6" x14ac:dyDescent="0.25">
      <c r="A11" s="5">
        <v>42095</v>
      </c>
      <c r="B11" s="4">
        <v>70872.221000000005</v>
      </c>
      <c r="C11" s="4" t="s">
        <v>26</v>
      </c>
      <c r="D11" s="4">
        <v>7</v>
      </c>
      <c r="E11" s="4" t="s">
        <v>8</v>
      </c>
      <c r="F11" s="4">
        <v>3</v>
      </c>
    </row>
    <row r="12" spans="1:6" x14ac:dyDescent="0.25">
      <c r="A12" s="5">
        <v>42125</v>
      </c>
      <c r="B12" s="4">
        <v>107243.41499999999</v>
      </c>
      <c r="C12" s="4" t="s">
        <v>27</v>
      </c>
      <c r="D12" s="4">
        <v>9</v>
      </c>
      <c r="E12" s="4" t="s">
        <v>11</v>
      </c>
      <c r="F12" s="4">
        <v>7</v>
      </c>
    </row>
    <row r="13" spans="1:6" x14ac:dyDescent="0.25">
      <c r="A13" s="5">
        <v>42156</v>
      </c>
      <c r="B13" s="4">
        <v>31214.028999999999</v>
      </c>
      <c r="C13" s="4" t="s">
        <v>28</v>
      </c>
      <c r="D13" s="4">
        <v>8</v>
      </c>
      <c r="E13" s="4" t="s">
        <v>9</v>
      </c>
      <c r="F13" s="4">
        <v>4</v>
      </c>
    </row>
    <row r="14" spans="1:6" x14ac:dyDescent="0.25">
      <c r="A14" s="5">
        <v>42186</v>
      </c>
      <c r="B14" s="4">
        <v>15873.709000000001</v>
      </c>
      <c r="C14" s="4" t="s">
        <v>29</v>
      </c>
      <c r="D14" s="4">
        <v>7</v>
      </c>
      <c r="E14" s="4" t="s">
        <v>12</v>
      </c>
      <c r="F14" s="4">
        <v>2</v>
      </c>
    </row>
    <row r="15" spans="1:6" x14ac:dyDescent="0.25">
      <c r="A15" s="5">
        <v>42217</v>
      </c>
      <c r="B15" s="4">
        <v>108.485</v>
      </c>
      <c r="C15" s="4" t="s">
        <v>30</v>
      </c>
      <c r="D15" s="4">
        <v>6</v>
      </c>
      <c r="E15" s="4" t="s">
        <v>13</v>
      </c>
      <c r="F15" s="4">
        <v>0</v>
      </c>
    </row>
    <row r="16" spans="1:6" x14ac:dyDescent="0.25">
      <c r="A16" s="5">
        <v>42248</v>
      </c>
      <c r="B16" s="4">
        <v>13872.762000000001</v>
      </c>
      <c r="C16" s="4" t="s">
        <v>31</v>
      </c>
      <c r="D16" s="4">
        <v>4</v>
      </c>
      <c r="E16" s="4" t="s">
        <v>10</v>
      </c>
      <c r="F16" s="4">
        <v>2</v>
      </c>
    </row>
    <row r="17" spans="1:6" x14ac:dyDescent="0.25">
      <c r="A17" s="5">
        <v>42278</v>
      </c>
      <c r="B17" s="4">
        <v>30167.232</v>
      </c>
      <c r="C17" s="4" t="s">
        <v>32</v>
      </c>
      <c r="D17" s="4">
        <v>3</v>
      </c>
      <c r="E17" s="4" t="s">
        <v>14</v>
      </c>
      <c r="F17" s="4">
        <v>2</v>
      </c>
    </row>
    <row r="18" spans="1:6" x14ac:dyDescent="0.25">
      <c r="A18" s="5">
        <v>42309</v>
      </c>
      <c r="B18" s="4">
        <v>55934.074999999997</v>
      </c>
      <c r="C18" s="4" t="s">
        <v>33</v>
      </c>
      <c r="D18" s="4">
        <v>9</v>
      </c>
      <c r="E18" s="4" t="s">
        <v>15</v>
      </c>
      <c r="F18" s="4">
        <v>3</v>
      </c>
    </row>
    <row r="19" spans="1:6" x14ac:dyDescent="0.25">
      <c r="A19" s="5">
        <v>42339</v>
      </c>
      <c r="B19" s="4">
        <v>48233.048000000003</v>
      </c>
      <c r="C19" s="4" t="s">
        <v>34</v>
      </c>
      <c r="D19" s="4">
        <v>2</v>
      </c>
      <c r="E19" s="4" t="s">
        <v>16</v>
      </c>
      <c r="F19" s="4">
        <v>0</v>
      </c>
    </row>
    <row r="20" spans="1:6" x14ac:dyDescent="0.25">
      <c r="F20" s="1">
        <f>SUM(F8:F19)</f>
        <v>35</v>
      </c>
    </row>
    <row r="21" spans="1:6" x14ac:dyDescent="0.25">
      <c r="A21" s="2" t="s">
        <v>21</v>
      </c>
      <c r="F21" s="1">
        <f>SUM(F12:F16)</f>
        <v>15</v>
      </c>
    </row>
    <row r="22" spans="1:6" x14ac:dyDescent="0.25">
      <c r="A22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dichtl</dc:creator>
  <cp:lastModifiedBy>Faber Matthias</cp:lastModifiedBy>
  <dcterms:created xsi:type="dcterms:W3CDTF">2016-01-08T10:56:39Z</dcterms:created>
  <dcterms:modified xsi:type="dcterms:W3CDTF">2017-05-24T12:39:08Z</dcterms:modified>
</cp:coreProperties>
</file>