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 Nyholm\Documents\"/>
    </mc:Choice>
  </mc:AlternateContent>
  <xr:revisionPtr revIDLastSave="0" documentId="13_ncr:1_{F79F7AB5-D607-4196-8068-CDDB6F649B70}" xr6:coauthVersionLast="45" xr6:coauthVersionMax="45" xr10:uidLastSave="{00000000-0000-0000-0000-000000000000}"/>
  <bookViews>
    <workbookView xWindow="2940" yWindow="2940" windowWidth="16875" windowHeight="10522" xr2:uid="{121F26D3-F8F5-4117-B270-8C0302727CE4}"/>
  </bookViews>
  <sheets>
    <sheet name="128" sheetId="1" r:id="rId1"/>
    <sheet name="5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5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</calcChain>
</file>

<file path=xl/sharedStrings.xml><?xml version="1.0" encoding="utf-8"?>
<sst xmlns="http://schemas.openxmlformats.org/spreadsheetml/2006/main" count="26" uniqueCount="11">
  <si>
    <t>flylinje dist [m]</t>
  </si>
  <si>
    <t>cnt/128</t>
  </si>
  <si>
    <t>cnt/512</t>
  </si>
  <si>
    <t>disconnected</t>
  </si>
  <si>
    <t>var</t>
  </si>
  <si>
    <t>n/a</t>
  </si>
  <si>
    <t xml:space="preserve">real dist [m] </t>
  </si>
  <si>
    <t>rtt dist [m]</t>
  </si>
  <si>
    <t xml:space="preserve">512 packets per rtt measurement, coded phy, drone height = 100m </t>
  </si>
  <si>
    <t xml:space="preserve">128 packets per rtt measurement, coded phy, drone height = 100m </t>
  </si>
  <si>
    <t>error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</si>
</sst>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'128'!$D$4</c:f>
              <c:strCache>
                <c:ptCount val="1"/>
                <c:pt idx="0">
                  <c:v>error [m]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'128'!$D$5:$D$23</c:f>
              <c:numCache>
                <c:formatCode>General</c:formatCode>
                <c:ptCount val="19"/>
                <c:pt idx="0">
                  <c:v>-1</c:v>
                </c:pt>
                <c:pt idx="1">
                  <c:v>-4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-19</c:v>
                </c:pt>
                <c:pt idx="7">
                  <c:v>-4</c:v>
                </c:pt>
                <c:pt idx="8">
                  <c:v>-7</c:v>
                </c:pt>
                <c:pt idx="9">
                  <c:v>-11</c:v>
                </c:pt>
                <c:pt idx="10">
                  <c:v>-6</c:v>
                </c:pt>
                <c:pt idx="11">
                  <c:v>-19</c:v>
                </c:pt>
                <c:pt idx="12">
                  <c:v>-14</c:v>
                </c:pt>
                <c:pt idx="13">
                  <c:v>-19</c:v>
                </c:pt>
                <c:pt idx="14">
                  <c:v>-14</c:v>
                </c:pt>
                <c:pt idx="15">
                  <c:v>-19</c:v>
                </c:pt>
                <c:pt idx="16">
                  <c:v>-14</c:v>
                </c:pt>
                <c:pt idx="17">
                  <c:v>-10</c:v>
                </c:pt>
                <c:pt idx="18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5-4B49-A522-CA745CCD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858680"/>
        <c:axId val="254863480"/>
      </c:barChart>
      <c:catAx>
        <c:axId val="2548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3480"/>
        <c:crosses val="autoZero"/>
        <c:auto val="1"/>
        <c:lblAlgn val="ctr"/>
        <c:lblOffset val="100"/>
        <c:noMultiLvlLbl val="0"/>
      </c:catAx>
      <c:valAx>
        <c:axId val="2548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error</a:t>
            </a: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588E-2"/>
          <c:y val="0.16708333333333336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'512'!$D$5:$D$23</c:f>
              <c:numCache>
                <c:formatCode>General</c:formatCode>
                <c:ptCount val="19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-10</c:v>
                </c:pt>
                <c:pt idx="7">
                  <c:v>5</c:v>
                </c:pt>
                <c:pt idx="8">
                  <c:v>-16</c:v>
                </c:pt>
                <c:pt idx="9">
                  <c:v>-2</c:v>
                </c:pt>
                <c:pt idx="10">
                  <c:v>-6</c:v>
                </c:pt>
                <c:pt idx="11">
                  <c:v>-1</c:v>
                </c:pt>
                <c:pt idx="12">
                  <c:v>-14</c:v>
                </c:pt>
                <c:pt idx="13">
                  <c:v>-19</c:v>
                </c:pt>
                <c:pt idx="14">
                  <c:v>-14</c:v>
                </c:pt>
                <c:pt idx="15">
                  <c:v>-10</c:v>
                </c:pt>
                <c:pt idx="16">
                  <c:v>-32</c:v>
                </c:pt>
                <c:pt idx="17">
                  <c:v>-10</c:v>
                </c:pt>
                <c:pt idx="18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7-4EAB-A9F0-BA030E27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850360"/>
        <c:axId val="254855160"/>
      </c:barChart>
      <c:catAx>
        <c:axId val="25485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5160"/>
        <c:crosses val="autoZero"/>
        <c:auto val="1"/>
        <c:lblAlgn val="ctr"/>
        <c:lblOffset val="100"/>
        <c:noMultiLvlLbl val="0"/>
      </c:catAx>
      <c:valAx>
        <c:axId val="2548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5</xdr:row>
      <xdr:rowOff>150019</xdr:rowOff>
    </xdr:from>
    <xdr:to>
      <xdr:col>14</xdr:col>
      <xdr:colOff>52387</xdr:colOff>
      <xdr:row>20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8C325-F2A6-4947-8623-9239F065B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6</xdr:row>
      <xdr:rowOff>40480</xdr:rowOff>
    </xdr:from>
    <xdr:to>
      <xdr:col>14</xdr:col>
      <xdr:colOff>85724</xdr:colOff>
      <xdr:row>21</xdr:row>
      <xdr:rowOff>69055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0A6E4-39AD-44C2-A4A9-1E2627434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3923-ADF5-4D29-AD8F-1FEC9F2AB6BC}">
  <dimension ref="A1:F25"/>
  <sheetViews>
    <sheetView tabSelected="1" workbookViewId="0">
      <selection activeCell="G29" sqref="G29"/>
    </sheetView>
  </sheetViews>
  <sheetFormatPr defaultRowHeight="14.25" x14ac:dyDescent="0.45"/>
  <cols>
    <col min="1" max="1" width="14.86328125" customWidth="1"/>
    <col min="2" max="2" width="13.19921875" customWidth="1"/>
    <col min="3" max="3" width="13.265625" customWidth="1"/>
    <col min="5" max="5" width="7.19921875" customWidth="1"/>
    <col min="6" max="6" width="11.46484375" customWidth="1"/>
  </cols>
  <sheetData>
    <row r="1" spans="1:6" x14ac:dyDescent="0.45">
      <c r="A1" s="1" t="s">
        <v>9</v>
      </c>
      <c r="B1" s="1"/>
      <c r="C1" s="1"/>
      <c r="D1" s="1"/>
      <c r="E1" s="1"/>
    </row>
    <row r="4" spans="1:6" x14ac:dyDescent="0.45">
      <c r="A4" t="s">
        <v>0</v>
      </c>
      <c r="B4" t="s">
        <v>6</v>
      </c>
      <c r="C4" t="s">
        <v>7</v>
      </c>
      <c r="D4" t="s">
        <v>10</v>
      </c>
      <c r="E4" t="s">
        <v>1</v>
      </c>
      <c r="F4" t="s">
        <v>4</v>
      </c>
    </row>
    <row r="5" spans="1:6" x14ac:dyDescent="0.45">
      <c r="A5">
        <v>0</v>
      </c>
      <c r="B5">
        <v>100</v>
      </c>
      <c r="C5">
        <v>99</v>
      </c>
      <c r="D5">
        <f>C5-B5</f>
        <v>-1</v>
      </c>
      <c r="E5">
        <v>128</v>
      </c>
      <c r="F5">
        <v>6</v>
      </c>
    </row>
    <row r="6" spans="1:6" x14ac:dyDescent="0.45">
      <c r="A6">
        <v>50</v>
      </c>
      <c r="B6">
        <f>ROUND(SQRT(A6^2 + 100^2),0)</f>
        <v>112</v>
      </c>
      <c r="C6">
        <v>108</v>
      </c>
      <c r="D6">
        <f t="shared" ref="D6:D23" si="0">C6-B6</f>
        <v>-4</v>
      </c>
      <c r="E6">
        <v>128</v>
      </c>
      <c r="F6">
        <v>4</v>
      </c>
    </row>
    <row r="7" spans="1:6" x14ac:dyDescent="0.45">
      <c r="A7">
        <v>100</v>
      </c>
      <c r="B7">
        <f t="shared" ref="B7:B25" si="1">ROUND(SQRT(A7^2 + 100^2),0)</f>
        <v>141</v>
      </c>
      <c r="C7">
        <v>144</v>
      </c>
      <c r="D7">
        <f t="shared" si="0"/>
        <v>3</v>
      </c>
      <c r="E7">
        <v>128</v>
      </c>
      <c r="F7">
        <v>4</v>
      </c>
    </row>
    <row r="8" spans="1:6" x14ac:dyDescent="0.45">
      <c r="A8">
        <v>150</v>
      </c>
      <c r="B8">
        <f t="shared" si="1"/>
        <v>180</v>
      </c>
      <c r="C8">
        <v>180</v>
      </c>
      <c r="D8">
        <f t="shared" si="0"/>
        <v>0</v>
      </c>
      <c r="E8">
        <v>128</v>
      </c>
      <c r="F8">
        <v>5</v>
      </c>
    </row>
    <row r="9" spans="1:6" x14ac:dyDescent="0.45">
      <c r="A9">
        <v>200</v>
      </c>
      <c r="B9">
        <f t="shared" si="1"/>
        <v>224</v>
      </c>
      <c r="C9">
        <v>225</v>
      </c>
      <c r="D9">
        <f t="shared" si="0"/>
        <v>1</v>
      </c>
      <c r="E9">
        <v>128</v>
      </c>
      <c r="F9">
        <v>4</v>
      </c>
    </row>
    <row r="10" spans="1:6" x14ac:dyDescent="0.45">
      <c r="A10">
        <v>250</v>
      </c>
      <c r="B10">
        <f t="shared" si="1"/>
        <v>269</v>
      </c>
      <c r="C10">
        <v>279</v>
      </c>
      <c r="D10">
        <f t="shared" si="0"/>
        <v>10</v>
      </c>
      <c r="E10">
        <v>127</v>
      </c>
      <c r="F10">
        <v>5</v>
      </c>
    </row>
    <row r="11" spans="1:6" x14ac:dyDescent="0.45">
      <c r="A11">
        <v>300</v>
      </c>
      <c r="B11">
        <f t="shared" si="1"/>
        <v>316</v>
      </c>
      <c r="C11">
        <v>297</v>
      </c>
      <c r="D11">
        <f t="shared" si="0"/>
        <v>-19</v>
      </c>
      <c r="E11">
        <v>128</v>
      </c>
      <c r="F11">
        <v>5</v>
      </c>
    </row>
    <row r="12" spans="1:6" x14ac:dyDescent="0.45">
      <c r="A12">
        <v>350</v>
      </c>
      <c r="B12">
        <f t="shared" si="1"/>
        <v>364</v>
      </c>
      <c r="C12">
        <v>360</v>
      </c>
      <c r="D12">
        <f t="shared" si="0"/>
        <v>-4</v>
      </c>
      <c r="E12">
        <v>128</v>
      </c>
      <c r="F12">
        <v>4</v>
      </c>
    </row>
    <row r="13" spans="1:6" x14ac:dyDescent="0.45">
      <c r="A13">
        <v>400</v>
      </c>
      <c r="B13">
        <f t="shared" si="1"/>
        <v>412</v>
      </c>
      <c r="C13">
        <v>405</v>
      </c>
      <c r="D13">
        <f t="shared" si="0"/>
        <v>-7</v>
      </c>
      <c r="E13">
        <v>128</v>
      </c>
      <c r="F13">
        <v>6</v>
      </c>
    </row>
    <row r="14" spans="1:6" x14ac:dyDescent="0.45">
      <c r="A14">
        <v>450</v>
      </c>
      <c r="B14">
        <f t="shared" si="1"/>
        <v>461</v>
      </c>
      <c r="C14">
        <v>450</v>
      </c>
      <c r="D14">
        <f t="shared" si="0"/>
        <v>-11</v>
      </c>
      <c r="E14">
        <v>128</v>
      </c>
      <c r="F14">
        <v>4</v>
      </c>
    </row>
    <row r="15" spans="1:6" x14ac:dyDescent="0.45">
      <c r="A15">
        <v>500</v>
      </c>
      <c r="B15">
        <f t="shared" si="1"/>
        <v>510</v>
      </c>
      <c r="C15">
        <v>504</v>
      </c>
      <c r="D15">
        <f t="shared" si="0"/>
        <v>-6</v>
      </c>
      <c r="E15">
        <v>127</v>
      </c>
      <c r="F15">
        <v>6</v>
      </c>
    </row>
    <row r="16" spans="1:6" x14ac:dyDescent="0.45">
      <c r="A16">
        <v>550</v>
      </c>
      <c r="B16">
        <f t="shared" si="1"/>
        <v>559</v>
      </c>
      <c r="C16">
        <v>540</v>
      </c>
      <c r="D16">
        <f t="shared" si="0"/>
        <v>-19</v>
      </c>
      <c r="E16">
        <v>125</v>
      </c>
      <c r="F16">
        <v>4</v>
      </c>
    </row>
    <row r="17" spans="1:6" x14ac:dyDescent="0.45">
      <c r="A17">
        <v>600</v>
      </c>
      <c r="B17">
        <f t="shared" si="1"/>
        <v>608</v>
      </c>
      <c r="C17">
        <v>594</v>
      </c>
      <c r="D17">
        <f t="shared" si="0"/>
        <v>-14</v>
      </c>
      <c r="E17">
        <v>128</v>
      </c>
      <c r="F17">
        <v>5</v>
      </c>
    </row>
    <row r="18" spans="1:6" x14ac:dyDescent="0.45">
      <c r="A18">
        <v>650</v>
      </c>
      <c r="B18">
        <f t="shared" si="1"/>
        <v>658</v>
      </c>
      <c r="C18">
        <v>639</v>
      </c>
      <c r="D18">
        <f t="shared" si="0"/>
        <v>-19</v>
      </c>
      <c r="E18">
        <v>128</v>
      </c>
      <c r="F18">
        <v>5</v>
      </c>
    </row>
    <row r="19" spans="1:6" x14ac:dyDescent="0.45">
      <c r="A19">
        <v>700</v>
      </c>
      <c r="B19">
        <f t="shared" si="1"/>
        <v>707</v>
      </c>
      <c r="C19">
        <v>693</v>
      </c>
      <c r="D19">
        <f t="shared" si="0"/>
        <v>-14</v>
      </c>
      <c r="E19">
        <v>127</v>
      </c>
      <c r="F19">
        <v>4</v>
      </c>
    </row>
    <row r="20" spans="1:6" x14ac:dyDescent="0.45">
      <c r="A20">
        <v>750</v>
      </c>
      <c r="B20">
        <f t="shared" si="1"/>
        <v>757</v>
      </c>
      <c r="C20">
        <v>738</v>
      </c>
      <c r="D20">
        <f t="shared" si="0"/>
        <v>-19</v>
      </c>
      <c r="E20">
        <v>19</v>
      </c>
      <c r="F20">
        <v>6</v>
      </c>
    </row>
    <row r="21" spans="1:6" x14ac:dyDescent="0.45">
      <c r="A21">
        <v>800</v>
      </c>
      <c r="B21">
        <f t="shared" si="1"/>
        <v>806</v>
      </c>
      <c r="C21">
        <v>792</v>
      </c>
      <c r="D21">
        <f t="shared" si="0"/>
        <v>-14</v>
      </c>
      <c r="E21">
        <v>127</v>
      </c>
      <c r="F21">
        <v>5</v>
      </c>
    </row>
    <row r="22" spans="1:6" x14ac:dyDescent="0.45">
      <c r="A22">
        <v>850</v>
      </c>
      <c r="B22">
        <f t="shared" si="1"/>
        <v>856</v>
      </c>
      <c r="C22">
        <v>846</v>
      </c>
      <c r="D22">
        <f t="shared" si="0"/>
        <v>-10</v>
      </c>
      <c r="E22">
        <v>123</v>
      </c>
      <c r="F22">
        <v>4</v>
      </c>
    </row>
    <row r="23" spans="1:6" x14ac:dyDescent="0.45">
      <c r="A23">
        <v>900</v>
      </c>
      <c r="B23">
        <f t="shared" si="1"/>
        <v>906</v>
      </c>
      <c r="C23">
        <v>882</v>
      </c>
      <c r="D23">
        <f t="shared" si="0"/>
        <v>-24</v>
      </c>
      <c r="E23">
        <v>115</v>
      </c>
      <c r="F23">
        <v>4</v>
      </c>
    </row>
    <row r="24" spans="1:6" x14ac:dyDescent="0.45">
      <c r="A24">
        <v>950</v>
      </c>
      <c r="B24">
        <f t="shared" si="1"/>
        <v>955</v>
      </c>
      <c r="C24" t="s">
        <v>3</v>
      </c>
      <c r="E24" t="s">
        <v>5</v>
      </c>
      <c r="F24" t="s">
        <v>5</v>
      </c>
    </row>
    <row r="25" spans="1:6" x14ac:dyDescent="0.45">
      <c r="A25">
        <v>1000</v>
      </c>
      <c r="B25">
        <f t="shared" si="1"/>
        <v>1005</v>
      </c>
      <c r="C25" t="s">
        <v>3</v>
      </c>
      <c r="E25" t="s">
        <v>5</v>
      </c>
      <c r="F25" t="s">
        <v>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9F85-7956-40B4-9DB3-950090A00801}">
  <dimension ref="A1:F25"/>
  <sheetViews>
    <sheetView workbookViewId="0">
      <selection activeCell="J27" sqref="J27"/>
    </sheetView>
  </sheetViews>
  <sheetFormatPr defaultRowHeight="14.25" x14ac:dyDescent="0.45"/>
  <cols>
    <col min="1" max="1" width="13.796875" customWidth="1"/>
    <col min="2" max="2" width="14.86328125" customWidth="1"/>
    <col min="3" max="3" width="13.796875" customWidth="1"/>
  </cols>
  <sheetData>
    <row r="1" spans="1:6" x14ac:dyDescent="0.45">
      <c r="A1" s="1" t="s">
        <v>8</v>
      </c>
      <c r="B1" s="1"/>
      <c r="C1" s="1"/>
      <c r="D1" s="1"/>
      <c r="E1" s="1"/>
      <c r="F1" s="1"/>
    </row>
    <row r="4" spans="1:6" x14ac:dyDescent="0.45">
      <c r="A4" t="s">
        <v>0</v>
      </c>
      <c r="B4" t="s">
        <v>6</v>
      </c>
      <c r="C4" t="s">
        <v>7</v>
      </c>
      <c r="D4" t="s">
        <v>10</v>
      </c>
      <c r="E4" t="s">
        <v>2</v>
      </c>
      <c r="F4" t="s">
        <v>4</v>
      </c>
    </row>
    <row r="5" spans="1:6" x14ac:dyDescent="0.45">
      <c r="A5">
        <v>0</v>
      </c>
      <c r="B5">
        <v>100</v>
      </c>
      <c r="C5">
        <v>108</v>
      </c>
      <c r="D5">
        <f>C5-B5</f>
        <v>8</v>
      </c>
      <c r="E5">
        <v>512</v>
      </c>
      <c r="F5">
        <v>4</v>
      </c>
    </row>
    <row r="6" spans="1:6" x14ac:dyDescent="0.45">
      <c r="A6">
        <v>50</v>
      </c>
      <c r="B6">
        <f>ROUND(SQRT(A6^2 + 100^2),0)</f>
        <v>112</v>
      </c>
      <c r="C6">
        <v>117</v>
      </c>
      <c r="D6">
        <f t="shared" ref="D6:D23" si="0">C6-B6</f>
        <v>5</v>
      </c>
      <c r="E6">
        <v>512</v>
      </c>
      <c r="F6">
        <v>4</v>
      </c>
    </row>
    <row r="7" spans="1:6" x14ac:dyDescent="0.45">
      <c r="A7">
        <v>100</v>
      </c>
      <c r="B7">
        <f t="shared" ref="B7:B25" si="1">ROUND(SQRT(A7^2 + 100^2),0)</f>
        <v>141</v>
      </c>
      <c r="C7">
        <v>144</v>
      </c>
      <c r="D7">
        <f t="shared" si="0"/>
        <v>3</v>
      </c>
      <c r="E7">
        <v>512</v>
      </c>
      <c r="F7">
        <v>5</v>
      </c>
    </row>
    <row r="8" spans="1:6" x14ac:dyDescent="0.45">
      <c r="A8">
        <v>150</v>
      </c>
      <c r="B8">
        <f t="shared" si="1"/>
        <v>180</v>
      </c>
      <c r="C8">
        <v>180</v>
      </c>
      <c r="D8">
        <f t="shared" si="0"/>
        <v>0</v>
      </c>
      <c r="E8">
        <v>424</v>
      </c>
      <c r="F8">
        <v>13</v>
      </c>
    </row>
    <row r="9" spans="1:6" x14ac:dyDescent="0.45">
      <c r="A9">
        <v>200</v>
      </c>
      <c r="B9">
        <f t="shared" si="1"/>
        <v>224</v>
      </c>
      <c r="C9">
        <v>225</v>
      </c>
      <c r="D9">
        <f t="shared" si="0"/>
        <v>1</v>
      </c>
      <c r="E9">
        <v>512</v>
      </c>
      <c r="F9">
        <v>4</v>
      </c>
    </row>
    <row r="10" spans="1:6" x14ac:dyDescent="0.45">
      <c r="A10">
        <v>250</v>
      </c>
      <c r="B10">
        <f t="shared" si="1"/>
        <v>269</v>
      </c>
      <c r="C10">
        <v>270</v>
      </c>
      <c r="D10">
        <f t="shared" si="0"/>
        <v>1</v>
      </c>
      <c r="E10">
        <v>505</v>
      </c>
      <c r="F10">
        <v>5</v>
      </c>
    </row>
    <row r="11" spans="1:6" x14ac:dyDescent="0.45">
      <c r="A11">
        <v>300</v>
      </c>
      <c r="B11">
        <f t="shared" si="1"/>
        <v>316</v>
      </c>
      <c r="C11">
        <v>306</v>
      </c>
      <c r="D11">
        <f t="shared" si="0"/>
        <v>-10</v>
      </c>
      <c r="E11">
        <v>512</v>
      </c>
      <c r="F11">
        <v>6</v>
      </c>
    </row>
    <row r="12" spans="1:6" x14ac:dyDescent="0.45">
      <c r="A12">
        <v>350</v>
      </c>
      <c r="B12">
        <f t="shared" si="1"/>
        <v>364</v>
      </c>
      <c r="C12">
        <v>369</v>
      </c>
      <c r="D12">
        <f t="shared" si="0"/>
        <v>5</v>
      </c>
      <c r="E12">
        <v>512</v>
      </c>
      <c r="F12">
        <v>5</v>
      </c>
    </row>
    <row r="13" spans="1:6" x14ac:dyDescent="0.45">
      <c r="A13">
        <v>400</v>
      </c>
      <c r="B13">
        <f t="shared" si="1"/>
        <v>412</v>
      </c>
      <c r="C13">
        <v>396</v>
      </c>
      <c r="D13">
        <f t="shared" si="0"/>
        <v>-16</v>
      </c>
      <c r="E13">
        <v>498</v>
      </c>
      <c r="F13">
        <v>4</v>
      </c>
    </row>
    <row r="14" spans="1:6" x14ac:dyDescent="0.45">
      <c r="A14">
        <v>450</v>
      </c>
      <c r="B14">
        <f t="shared" si="1"/>
        <v>461</v>
      </c>
      <c r="C14">
        <v>459</v>
      </c>
      <c r="D14">
        <f t="shared" si="0"/>
        <v>-2</v>
      </c>
      <c r="E14">
        <v>509</v>
      </c>
      <c r="F14">
        <v>5</v>
      </c>
    </row>
    <row r="15" spans="1:6" x14ac:dyDescent="0.45">
      <c r="A15">
        <v>500</v>
      </c>
      <c r="B15">
        <f t="shared" si="1"/>
        <v>510</v>
      </c>
      <c r="C15">
        <v>504</v>
      </c>
      <c r="D15">
        <f t="shared" si="0"/>
        <v>-6</v>
      </c>
      <c r="E15">
        <v>508</v>
      </c>
      <c r="F15">
        <v>5</v>
      </c>
    </row>
    <row r="16" spans="1:6" x14ac:dyDescent="0.45">
      <c r="A16">
        <v>550</v>
      </c>
      <c r="B16">
        <f t="shared" si="1"/>
        <v>559</v>
      </c>
      <c r="C16">
        <v>558</v>
      </c>
      <c r="D16">
        <f t="shared" si="0"/>
        <v>-1</v>
      </c>
      <c r="E16">
        <v>509</v>
      </c>
      <c r="F16">
        <v>4</v>
      </c>
    </row>
    <row r="17" spans="1:6" x14ac:dyDescent="0.45">
      <c r="A17">
        <v>600</v>
      </c>
      <c r="B17">
        <f t="shared" si="1"/>
        <v>608</v>
      </c>
      <c r="C17">
        <v>594</v>
      </c>
      <c r="D17">
        <f t="shared" si="0"/>
        <v>-14</v>
      </c>
      <c r="E17">
        <v>109</v>
      </c>
      <c r="F17">
        <v>6</v>
      </c>
    </row>
    <row r="18" spans="1:6" x14ac:dyDescent="0.45">
      <c r="A18">
        <v>650</v>
      </c>
      <c r="B18">
        <f t="shared" si="1"/>
        <v>658</v>
      </c>
      <c r="C18">
        <v>639</v>
      </c>
      <c r="D18">
        <f t="shared" si="0"/>
        <v>-19</v>
      </c>
      <c r="E18">
        <v>495</v>
      </c>
      <c r="F18">
        <v>5</v>
      </c>
    </row>
    <row r="19" spans="1:6" x14ac:dyDescent="0.45">
      <c r="A19">
        <v>700</v>
      </c>
      <c r="B19">
        <f t="shared" si="1"/>
        <v>707</v>
      </c>
      <c r="C19">
        <v>693</v>
      </c>
      <c r="D19">
        <f t="shared" si="0"/>
        <v>-14</v>
      </c>
      <c r="E19">
        <v>496</v>
      </c>
      <c r="F19">
        <v>4</v>
      </c>
    </row>
    <row r="20" spans="1:6" x14ac:dyDescent="0.45">
      <c r="A20">
        <v>750</v>
      </c>
      <c r="B20">
        <f t="shared" si="1"/>
        <v>757</v>
      </c>
      <c r="C20">
        <v>747</v>
      </c>
      <c r="D20">
        <f t="shared" si="0"/>
        <v>-10</v>
      </c>
      <c r="E20">
        <v>83</v>
      </c>
      <c r="F20">
        <v>4</v>
      </c>
    </row>
    <row r="21" spans="1:6" x14ac:dyDescent="0.45">
      <c r="A21">
        <v>800</v>
      </c>
      <c r="B21">
        <f t="shared" si="1"/>
        <v>806</v>
      </c>
      <c r="C21">
        <v>774</v>
      </c>
      <c r="D21">
        <f t="shared" si="0"/>
        <v>-32</v>
      </c>
      <c r="E21">
        <v>498</v>
      </c>
      <c r="F21">
        <v>4</v>
      </c>
    </row>
    <row r="22" spans="1:6" x14ac:dyDescent="0.45">
      <c r="A22">
        <v>850</v>
      </c>
      <c r="B22">
        <f t="shared" si="1"/>
        <v>856</v>
      </c>
      <c r="C22">
        <v>846</v>
      </c>
      <c r="D22">
        <f t="shared" si="0"/>
        <v>-10</v>
      </c>
      <c r="E22">
        <v>502</v>
      </c>
      <c r="F22">
        <v>5</v>
      </c>
    </row>
    <row r="23" spans="1:6" x14ac:dyDescent="0.45">
      <c r="A23">
        <v>900</v>
      </c>
      <c r="B23">
        <f t="shared" si="1"/>
        <v>906</v>
      </c>
      <c r="C23">
        <v>873</v>
      </c>
      <c r="D23">
        <f t="shared" si="0"/>
        <v>-33</v>
      </c>
      <c r="E23">
        <v>432</v>
      </c>
      <c r="F23">
        <v>5</v>
      </c>
    </row>
    <row r="24" spans="1:6" x14ac:dyDescent="0.45">
      <c r="A24">
        <v>950</v>
      </c>
      <c r="B24">
        <f t="shared" si="1"/>
        <v>955</v>
      </c>
      <c r="C24" t="s">
        <v>3</v>
      </c>
      <c r="E24" t="s">
        <v>5</v>
      </c>
      <c r="F24" t="s">
        <v>5</v>
      </c>
    </row>
    <row r="25" spans="1:6" x14ac:dyDescent="0.45">
      <c r="A25">
        <v>1000</v>
      </c>
      <c r="B25">
        <f t="shared" si="1"/>
        <v>1005</v>
      </c>
      <c r="C25" t="s">
        <v>3</v>
      </c>
      <c r="E25" t="s">
        <v>5</v>
      </c>
      <c r="F25" t="s">
        <v>5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128</vt:lpstr>
      <vt:lpstr>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Nyholm</dc:creator>
  <cp:lastModifiedBy>Henrik Nyholm</cp:lastModifiedBy>
  <dcterms:created xsi:type="dcterms:W3CDTF">2020-04-23T11:24:31Z</dcterms:created>
  <dcterms:modified xsi:type="dcterms:W3CDTF">2020-04-23T14:20:46Z</dcterms:modified>
</cp:coreProperties>
</file>