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迪\python_data\PYC\Side_project_Find_Road_and_Ground\3-19-30M\"/>
    </mc:Choice>
  </mc:AlternateContent>
  <xr:revisionPtr revIDLastSave="0" documentId="13_ncr:1_{79E072BD-97D1-46B6-BECD-9FC2B7952653}" xr6:coauthVersionLast="36" xr6:coauthVersionMax="36" xr10:uidLastSave="{00000000-0000-0000-0000-000000000000}"/>
  <bookViews>
    <workbookView xWindow="0" yWindow="0" windowWidth="21570" windowHeight="7845" xr2:uid="{00000000-000D-0000-FFFF-FFFF00000000}"/>
  </bookViews>
  <sheets>
    <sheet name="3-19-30M" sheetId="1" r:id="rId1"/>
  </sheets>
  <calcPr calcId="191029"/>
</workbook>
</file>

<file path=xl/calcChain.xml><?xml version="1.0" encoding="utf-8"?>
<calcChain xmlns="http://schemas.openxmlformats.org/spreadsheetml/2006/main">
  <c r="F4" i="1" l="1"/>
  <c r="F5" i="1"/>
</calcChain>
</file>

<file path=xl/sharedStrings.xml><?xml version="1.0" encoding="utf-8"?>
<sst xmlns="http://schemas.openxmlformats.org/spreadsheetml/2006/main" count="106" uniqueCount="44">
  <si>
    <t>Station</t>
  </si>
  <si>
    <t>Cut_area</t>
  </si>
  <si>
    <t>Fill_area</t>
  </si>
  <si>
    <t>Need_area</t>
  </si>
  <si>
    <t>挖方</t>
  </si>
  <si>
    <t>填方</t>
  </si>
  <si>
    <t>需土</t>
  </si>
  <si>
    <t>路床高程</t>
  </si>
  <si>
    <t>目前高程</t>
  </si>
  <si>
    <t>到路床高程需多少公尺</t>
  </si>
  <si>
    <t>0K+000</t>
  </si>
  <si>
    <t>同高程才顯示(2法)</t>
  </si>
  <si>
    <t>用2法才有差值</t>
  </si>
  <si>
    <t>0K+025.022</t>
  </si>
  <si>
    <t>0K+040</t>
  </si>
  <si>
    <t>0K+060</t>
  </si>
  <si>
    <t>0K+080</t>
  </si>
  <si>
    <t>0K+100</t>
  </si>
  <si>
    <t>0K+128.285</t>
  </si>
  <si>
    <t>0K+153.283</t>
  </si>
  <si>
    <t>0K+160</t>
  </si>
  <si>
    <t>0K+180</t>
  </si>
  <si>
    <t>0K+200</t>
  </si>
  <si>
    <t>0K+220</t>
  </si>
  <si>
    <t>0K+240</t>
  </si>
  <si>
    <t>0K+260</t>
  </si>
  <si>
    <t>0K+280</t>
  </si>
  <si>
    <t>0K+300</t>
  </si>
  <si>
    <t>0K+320</t>
  </si>
  <si>
    <t>0K+340</t>
  </si>
  <si>
    <t>0K+360</t>
  </si>
  <si>
    <t>0K+380</t>
  </si>
  <si>
    <t>0K+394.032</t>
  </si>
  <si>
    <t>0K+434.066</t>
  </si>
  <si>
    <t>0K+440</t>
  </si>
  <si>
    <t>0K+460</t>
  </si>
  <si>
    <t>0K+480</t>
  </si>
  <si>
    <t>0K+500</t>
  </si>
  <si>
    <t>0K+520</t>
  </si>
  <si>
    <t>0K+540</t>
  </si>
  <si>
    <t>0K+560</t>
  </si>
  <si>
    <t>0K+580</t>
  </si>
  <si>
    <t>0K+600</t>
  </si>
  <si>
    <t>0K+608.751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</si>
</sst>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zoomScaleNormal="100" workbookViewId="0">
      <selection activeCell="Q10" sqref="Q10"/>
    </sheetView>
  </sheetViews>
  <sheetFormatPr defaultRowHeight="15.75" x14ac:dyDescent="0.25"/>
  <cols>
    <col min="1" max="1" width="12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  <row r="2" spans="1:11" x14ac:dyDescent="0.25">
      <c r="A2" t="s">
        <v>10</v>
      </c>
      <c r="B2">
        <v>0</v>
      </c>
      <c r="C2">
        <v>71.899663299663374</v>
      </c>
      <c r="D2">
        <v>71.899663299663374</v>
      </c>
      <c r="E2">
        <v>0</v>
      </c>
      <c r="F2">
        <v>1813.783278114483</v>
      </c>
      <c r="G2">
        <v>1813.783278114483</v>
      </c>
      <c r="H2">
        <v>57.201999999999998</v>
      </c>
      <c r="I2" t="s">
        <v>11</v>
      </c>
      <c r="K2" t="s">
        <v>12</v>
      </c>
    </row>
    <row r="3" spans="1:11" x14ac:dyDescent="0.25">
      <c r="A3" t="s">
        <v>13</v>
      </c>
      <c r="B3">
        <v>0</v>
      </c>
      <c r="C3">
        <v>73.075420875421202</v>
      </c>
      <c r="D3">
        <v>73.075420875421202</v>
      </c>
      <c r="E3">
        <v>0</v>
      </c>
      <c r="F3">
        <v>1074.2038198354351</v>
      </c>
      <c r="G3">
        <v>1074.2038198354351</v>
      </c>
      <c r="H3">
        <v>56.95</v>
      </c>
      <c r="I3" t="s">
        <v>11</v>
      </c>
      <c r="K3" t="s">
        <v>12</v>
      </c>
    </row>
    <row r="4" spans="1:11" x14ac:dyDescent="0.25">
      <c r="A4" t="s">
        <v>14</v>
      </c>
      <c r="B4">
        <v>0</v>
      </c>
      <c r="C4">
        <v>70.362130177514473</v>
      </c>
      <c r="D4">
        <v>70.362130177514473</v>
      </c>
      <c r="E4">
        <v>0</v>
      </c>
      <c r="F4">
        <f>(C4+C5)*20/2</f>
        <v>1362.5775307313706</v>
      </c>
      <c r="G4">
        <v>1354.052278206123</v>
      </c>
      <c r="H4">
        <v>56.817</v>
      </c>
      <c r="I4" t="s">
        <v>11</v>
      </c>
      <c r="K4" t="s">
        <v>12</v>
      </c>
    </row>
    <row r="5" spans="1:11" x14ac:dyDescent="0.25">
      <c r="A5" t="s">
        <v>15</v>
      </c>
      <c r="B5">
        <v>0</v>
      </c>
      <c r="C5">
        <v>65.895622895622594</v>
      </c>
      <c r="D5">
        <v>65.895622895622594</v>
      </c>
      <c r="E5">
        <v>0</v>
      </c>
      <c r="F5">
        <f>(C5+C6)*20/2</f>
        <v>1336.1414141414066</v>
      </c>
      <c r="G5">
        <v>1327.6161616161589</v>
      </c>
      <c r="H5">
        <v>56.755000000000003</v>
      </c>
      <c r="I5" t="s">
        <v>11</v>
      </c>
      <c r="K5" t="s">
        <v>12</v>
      </c>
    </row>
    <row r="6" spans="1:11" x14ac:dyDescent="0.25">
      <c r="A6" t="s">
        <v>16</v>
      </c>
      <c r="B6">
        <v>0</v>
      </c>
      <c r="C6">
        <v>67.718518518518067</v>
      </c>
      <c r="D6">
        <v>67.718518518518067</v>
      </c>
      <c r="E6">
        <v>0</v>
      </c>
      <c r="F6">
        <v>1418.2502739425779</v>
      </c>
      <c r="G6">
        <v>1418.2502739425779</v>
      </c>
      <c r="H6">
        <v>56.832999999999998</v>
      </c>
      <c r="I6" t="s">
        <v>11</v>
      </c>
      <c r="K6" t="s">
        <v>12</v>
      </c>
    </row>
    <row r="7" spans="1:11" x14ac:dyDescent="0.25">
      <c r="A7" t="s">
        <v>17</v>
      </c>
      <c r="B7">
        <v>0</v>
      </c>
      <c r="C7">
        <v>74.106508875739763</v>
      </c>
      <c r="D7">
        <v>74.106508875739763</v>
      </c>
      <c r="E7">
        <v>0</v>
      </c>
      <c r="F7">
        <v>2242.2020980714378</v>
      </c>
      <c r="G7">
        <v>2242.2020980714378</v>
      </c>
      <c r="H7">
        <v>57.051000000000002</v>
      </c>
      <c r="I7" t="s">
        <v>11</v>
      </c>
      <c r="K7" t="s">
        <v>12</v>
      </c>
    </row>
    <row r="8" spans="1:11" x14ac:dyDescent="0.25">
      <c r="A8" t="s">
        <v>18</v>
      </c>
      <c r="B8">
        <v>0</v>
      </c>
      <c r="C8">
        <v>84.437037037036532</v>
      </c>
      <c r="D8">
        <v>84.437037037036532</v>
      </c>
      <c r="E8">
        <v>0</v>
      </c>
      <c r="F8">
        <v>2311.3638976430771</v>
      </c>
      <c r="G8">
        <v>2311.3638976430771</v>
      </c>
      <c r="H8">
        <v>57.597000000000001</v>
      </c>
      <c r="I8" t="s">
        <v>11</v>
      </c>
      <c r="K8" t="s">
        <v>12</v>
      </c>
    </row>
    <row r="9" spans="1:11" x14ac:dyDescent="0.25">
      <c r="A9" t="s">
        <v>19</v>
      </c>
      <c r="B9">
        <v>0</v>
      </c>
      <c r="C9">
        <v>100.4868686868676</v>
      </c>
      <c r="D9">
        <v>100.4868686868676</v>
      </c>
      <c r="E9">
        <v>0</v>
      </c>
      <c r="F9">
        <v>695.68169333691912</v>
      </c>
      <c r="G9">
        <v>695.68169333691912</v>
      </c>
      <c r="H9">
        <v>58.219000000000001</v>
      </c>
      <c r="I9" t="s">
        <v>11</v>
      </c>
      <c r="K9" t="s">
        <v>12</v>
      </c>
    </row>
    <row r="10" spans="1:11" x14ac:dyDescent="0.25">
      <c r="A10" t="s">
        <v>20</v>
      </c>
      <c r="B10">
        <v>0</v>
      </c>
      <c r="C10">
        <v>106.6537278106515</v>
      </c>
      <c r="D10">
        <v>106.6537278106515</v>
      </c>
      <c r="E10">
        <v>0</v>
      </c>
      <c r="F10">
        <v>2237.2914868607381</v>
      </c>
      <c r="G10">
        <v>2237.2914868607381</v>
      </c>
      <c r="H10">
        <v>58.386000000000003</v>
      </c>
      <c r="I10" t="s">
        <v>11</v>
      </c>
      <c r="K10" t="s">
        <v>12</v>
      </c>
    </row>
    <row r="11" spans="1:11" x14ac:dyDescent="0.25">
      <c r="A11" t="s">
        <v>21</v>
      </c>
      <c r="B11">
        <v>0</v>
      </c>
      <c r="C11">
        <v>117.0754208754223</v>
      </c>
      <c r="D11">
        <v>117.0754208754223</v>
      </c>
      <c r="E11">
        <v>0</v>
      </c>
      <c r="F11">
        <v>2451.0476998784729</v>
      </c>
      <c r="G11">
        <v>2451.0476998784729</v>
      </c>
      <c r="H11">
        <v>58.883000000000003</v>
      </c>
      <c r="I11" t="s">
        <v>11</v>
      </c>
      <c r="K11" t="s">
        <v>12</v>
      </c>
    </row>
    <row r="12" spans="1:11" x14ac:dyDescent="0.25">
      <c r="A12" t="s">
        <v>22</v>
      </c>
      <c r="B12">
        <v>0</v>
      </c>
      <c r="C12">
        <v>128.02934911242491</v>
      </c>
      <c r="D12">
        <v>128.02934911242491</v>
      </c>
      <c r="E12">
        <v>0</v>
      </c>
      <c r="F12">
        <v>2714.4820433127811</v>
      </c>
      <c r="G12">
        <v>2714.4820433127811</v>
      </c>
      <c r="H12">
        <v>59.38</v>
      </c>
      <c r="I12" t="s">
        <v>11</v>
      </c>
      <c r="K12" t="s">
        <v>12</v>
      </c>
    </row>
    <row r="13" spans="1:11" x14ac:dyDescent="0.25">
      <c r="A13" t="s">
        <v>23</v>
      </c>
      <c r="B13">
        <v>0</v>
      </c>
      <c r="C13">
        <v>143.41885521885311</v>
      </c>
      <c r="D13">
        <v>143.41885521885311</v>
      </c>
      <c r="E13">
        <v>0</v>
      </c>
      <c r="F13">
        <v>3035.646540354212</v>
      </c>
      <c r="G13">
        <v>3035.646540354212</v>
      </c>
      <c r="H13">
        <v>59.878</v>
      </c>
      <c r="I13" t="s">
        <v>11</v>
      </c>
      <c r="K13" t="s">
        <v>12</v>
      </c>
    </row>
    <row r="14" spans="1:11" x14ac:dyDescent="0.25">
      <c r="A14" t="s">
        <v>24</v>
      </c>
      <c r="B14">
        <v>0</v>
      </c>
      <c r="C14">
        <v>160.14579881656809</v>
      </c>
      <c r="D14">
        <v>160.14579881656809</v>
      </c>
      <c r="E14">
        <v>0</v>
      </c>
      <c r="F14">
        <v>3341.9209659791031</v>
      </c>
      <c r="G14">
        <v>3341.9209659791031</v>
      </c>
      <c r="H14">
        <v>60.323999999999998</v>
      </c>
      <c r="I14" t="s">
        <v>11</v>
      </c>
      <c r="K14" t="s">
        <v>12</v>
      </c>
    </row>
    <row r="15" spans="1:11" x14ac:dyDescent="0.25">
      <c r="A15" t="s">
        <v>25</v>
      </c>
      <c r="B15">
        <v>0</v>
      </c>
      <c r="C15">
        <v>174.04629778134219</v>
      </c>
      <c r="D15">
        <v>174.04629778134219</v>
      </c>
      <c r="E15">
        <v>0</v>
      </c>
      <c r="F15">
        <v>3504.8842795885762</v>
      </c>
      <c r="G15">
        <v>3504.8842795885762</v>
      </c>
      <c r="H15">
        <v>60.665999999999997</v>
      </c>
      <c r="I15" t="s">
        <v>11</v>
      </c>
      <c r="K15" t="s">
        <v>12</v>
      </c>
    </row>
    <row r="16" spans="1:11" x14ac:dyDescent="0.25">
      <c r="A16" t="s">
        <v>26</v>
      </c>
      <c r="B16">
        <v>0</v>
      </c>
      <c r="C16">
        <v>176.44213017751539</v>
      </c>
      <c r="D16">
        <v>176.44213017751539</v>
      </c>
      <c r="E16">
        <v>0</v>
      </c>
      <c r="F16">
        <v>3383.6546618393349</v>
      </c>
      <c r="G16">
        <v>3383.6546618393349</v>
      </c>
      <c r="H16">
        <v>60.905000000000001</v>
      </c>
      <c r="I16" t="s">
        <v>11</v>
      </c>
      <c r="K16" t="s">
        <v>12</v>
      </c>
    </row>
    <row r="17" spans="1:11" x14ac:dyDescent="0.25">
      <c r="A17" t="s">
        <v>27</v>
      </c>
      <c r="B17">
        <v>0</v>
      </c>
      <c r="C17">
        <v>161.92333600641811</v>
      </c>
      <c r="D17">
        <v>161.92333600641811</v>
      </c>
      <c r="E17">
        <v>0</v>
      </c>
      <c r="F17">
        <v>3019.6593955671392</v>
      </c>
      <c r="G17">
        <v>3019.6593955671392</v>
      </c>
      <c r="H17">
        <v>61.040999999999997</v>
      </c>
      <c r="I17" t="s">
        <v>11</v>
      </c>
      <c r="K17" t="s">
        <v>12</v>
      </c>
    </row>
    <row r="18" spans="1:11" x14ac:dyDescent="0.25">
      <c r="A18" t="s">
        <v>28</v>
      </c>
      <c r="B18">
        <v>0</v>
      </c>
      <c r="C18">
        <v>140.04260355029581</v>
      </c>
      <c r="D18">
        <v>140.04260355029581</v>
      </c>
      <c r="E18">
        <v>-3.5947607591554092</v>
      </c>
      <c r="F18">
        <v>1663.3183102957939</v>
      </c>
      <c r="G18">
        <v>1659.723549536639</v>
      </c>
      <c r="H18">
        <v>61.073999999999998</v>
      </c>
      <c r="I18" t="s">
        <v>11</v>
      </c>
      <c r="K18" t="s">
        <v>12</v>
      </c>
    </row>
    <row r="19" spans="1:11" x14ac:dyDescent="0.25">
      <c r="A19" t="s">
        <v>29</v>
      </c>
      <c r="B19">
        <v>-0.35947607591554093</v>
      </c>
      <c r="C19">
        <v>26.28922747928355</v>
      </c>
      <c r="D19">
        <v>25.929751403368009</v>
      </c>
      <c r="E19">
        <v>-1004.601978080735</v>
      </c>
      <c r="F19">
        <v>262.89227479283562</v>
      </c>
      <c r="G19">
        <v>-741.70970328789974</v>
      </c>
      <c r="H19">
        <v>61.055</v>
      </c>
      <c r="I19" t="s">
        <v>11</v>
      </c>
      <c r="K19" t="s">
        <v>12</v>
      </c>
    </row>
    <row r="20" spans="1:11" x14ac:dyDescent="0.25">
      <c r="A20" t="s">
        <v>30</v>
      </c>
      <c r="B20">
        <v>-100.10072173215799</v>
      </c>
      <c r="C20">
        <v>0</v>
      </c>
      <c r="D20">
        <v>-100.10072173215799</v>
      </c>
      <c r="E20">
        <v>-2019.828519096739</v>
      </c>
      <c r="F20">
        <v>0</v>
      </c>
      <c r="G20">
        <v>-2019.828519096739</v>
      </c>
      <c r="H20">
        <v>61.036999999999999</v>
      </c>
      <c r="I20" t="s">
        <v>11</v>
      </c>
      <c r="K20" t="s">
        <v>12</v>
      </c>
    </row>
    <row r="21" spans="1:11" x14ac:dyDescent="0.25">
      <c r="A21" t="s">
        <v>31</v>
      </c>
      <c r="B21">
        <v>-101.8821301775159</v>
      </c>
      <c r="C21">
        <v>0</v>
      </c>
      <c r="D21">
        <v>-101.8821301775159</v>
      </c>
      <c r="E21">
        <v>-1128.7343969373196</v>
      </c>
      <c r="F21">
        <v>0</v>
      </c>
      <c r="G21">
        <v>-1122.5664683620721</v>
      </c>
      <c r="H21">
        <v>61.018000000000001</v>
      </c>
      <c r="I21" t="s">
        <v>11</v>
      </c>
      <c r="K21" t="s">
        <v>12</v>
      </c>
    </row>
    <row r="22" spans="1:11" x14ac:dyDescent="0.25">
      <c r="A22" t="s">
        <v>32</v>
      </c>
      <c r="B22">
        <v>-58.9979149959903</v>
      </c>
      <c r="C22">
        <v>0</v>
      </c>
      <c r="D22">
        <v>-58.9979149959903</v>
      </c>
      <c r="E22">
        <v>-1180.9612644747378</v>
      </c>
      <c r="F22">
        <v>1645.9378215450461</v>
      </c>
      <c r="G22">
        <v>464.97655707030822</v>
      </c>
      <c r="H22">
        <v>61.003999999999998</v>
      </c>
      <c r="I22" t="s">
        <v>11</v>
      </c>
      <c r="K22" t="s">
        <v>12</v>
      </c>
    </row>
    <row r="23" spans="1:11" x14ac:dyDescent="0.25">
      <c r="A23" t="s">
        <v>33</v>
      </c>
      <c r="B23">
        <v>0</v>
      </c>
      <c r="C23">
        <v>82.226998128842794</v>
      </c>
      <c r="D23">
        <v>82.226998128842794</v>
      </c>
      <c r="E23">
        <v>0</v>
      </c>
      <c r="F23">
        <v>493.77415622934041</v>
      </c>
      <c r="G23">
        <v>493.77415622934041</v>
      </c>
      <c r="H23">
        <v>60.966999999999999</v>
      </c>
      <c r="I23" t="s">
        <v>11</v>
      </c>
      <c r="K23" t="s">
        <v>12</v>
      </c>
    </row>
    <row r="24" spans="1:11" x14ac:dyDescent="0.25">
      <c r="A24" t="s">
        <v>34</v>
      </c>
      <c r="B24">
        <v>0</v>
      </c>
      <c r="C24">
        <v>84.195029585798395</v>
      </c>
      <c r="D24">
        <v>84.195029585798395</v>
      </c>
      <c r="E24">
        <v>0</v>
      </c>
      <c r="F24">
        <v>1711.9080611613781</v>
      </c>
      <c r="G24">
        <v>1711.9080611613781</v>
      </c>
      <c r="H24">
        <v>60.960999999999999</v>
      </c>
      <c r="I24" t="s">
        <v>11</v>
      </c>
      <c r="K24" t="s">
        <v>12</v>
      </c>
    </row>
    <row r="25" spans="1:11" x14ac:dyDescent="0.25">
      <c r="A25" t="s">
        <v>35</v>
      </c>
      <c r="B25">
        <v>0</v>
      </c>
      <c r="C25">
        <v>86.995776530339356</v>
      </c>
      <c r="D25">
        <v>86.995776530339356</v>
      </c>
      <c r="E25">
        <v>0</v>
      </c>
      <c r="F25">
        <v>1884.176423416199</v>
      </c>
      <c r="G25">
        <v>1884.176423416199</v>
      </c>
      <c r="H25">
        <v>60.942</v>
      </c>
      <c r="I25" t="s">
        <v>11</v>
      </c>
      <c r="K25" t="s">
        <v>12</v>
      </c>
    </row>
    <row r="26" spans="1:11" x14ac:dyDescent="0.25">
      <c r="A26" t="s">
        <v>36</v>
      </c>
      <c r="B26">
        <v>0</v>
      </c>
      <c r="C26">
        <v>101.4218658112806</v>
      </c>
      <c r="D26">
        <v>101.4218658112806</v>
      </c>
      <c r="E26">
        <v>0</v>
      </c>
      <c r="F26">
        <v>2099.0375930240612</v>
      </c>
      <c r="G26">
        <v>2099.0375930240612</v>
      </c>
      <c r="H26">
        <v>60.923999999999999</v>
      </c>
      <c r="I26" t="s">
        <v>11</v>
      </c>
      <c r="K26" t="s">
        <v>12</v>
      </c>
    </row>
    <row r="27" spans="1:11" x14ac:dyDescent="0.25">
      <c r="A27" t="s">
        <v>37</v>
      </c>
      <c r="B27">
        <v>0</v>
      </c>
      <c r="C27">
        <v>108.4818934911255</v>
      </c>
      <c r="D27">
        <v>108.4818934911255</v>
      </c>
      <c r="E27">
        <v>0</v>
      </c>
      <c r="F27">
        <v>2326.7841848444182</v>
      </c>
      <c r="G27">
        <v>2326.7841848444182</v>
      </c>
      <c r="H27">
        <v>60.899000000000001</v>
      </c>
      <c r="I27" t="s">
        <v>11</v>
      </c>
      <c r="K27" t="s">
        <v>12</v>
      </c>
    </row>
    <row r="28" spans="1:11" x14ac:dyDescent="0.25">
      <c r="A28" t="s">
        <v>38</v>
      </c>
      <c r="B28">
        <v>0</v>
      </c>
      <c r="C28">
        <v>124.1965249933163</v>
      </c>
      <c r="D28">
        <v>124.1965249933163</v>
      </c>
      <c r="E28">
        <v>0</v>
      </c>
      <c r="F28">
        <v>2458.7393744987799</v>
      </c>
      <c r="G28">
        <v>2458.7393744987799</v>
      </c>
      <c r="H28">
        <v>60.835999999999999</v>
      </c>
      <c r="I28" t="s">
        <v>11</v>
      </c>
      <c r="K28" t="s">
        <v>12</v>
      </c>
    </row>
    <row r="29" spans="1:11" x14ac:dyDescent="0.25">
      <c r="A29" t="s">
        <v>39</v>
      </c>
      <c r="B29">
        <v>0</v>
      </c>
      <c r="C29">
        <v>121.6774124565617</v>
      </c>
      <c r="D29">
        <v>121.6774124565617</v>
      </c>
      <c r="E29">
        <v>0</v>
      </c>
      <c r="F29">
        <v>2396.1161363999622</v>
      </c>
      <c r="G29">
        <v>2396.1161363999622</v>
      </c>
      <c r="H29">
        <v>60.728999999999999</v>
      </c>
      <c r="I29" t="s">
        <v>11</v>
      </c>
      <c r="K29" t="s">
        <v>12</v>
      </c>
    </row>
    <row r="30" spans="1:11" x14ac:dyDescent="0.25">
      <c r="A30" t="s">
        <v>40</v>
      </c>
      <c r="B30">
        <v>0</v>
      </c>
      <c r="C30">
        <v>117.9342011834345</v>
      </c>
      <c r="D30">
        <v>117.9342011834345</v>
      </c>
      <c r="E30">
        <v>0</v>
      </c>
      <c r="F30">
        <v>2320.243375106199</v>
      </c>
      <c r="G30">
        <v>2320.243375106199</v>
      </c>
      <c r="H30">
        <v>60.576999999999998</v>
      </c>
      <c r="I30" t="s">
        <v>11</v>
      </c>
      <c r="K30" t="s">
        <v>12</v>
      </c>
    </row>
    <row r="31" spans="1:11" x14ac:dyDescent="0.25">
      <c r="A31" t="s">
        <v>41</v>
      </c>
      <c r="B31">
        <v>0</v>
      </c>
      <c r="C31">
        <v>114.09013632718541</v>
      </c>
      <c r="D31">
        <v>114.09013632718541</v>
      </c>
      <c r="E31">
        <v>0</v>
      </c>
      <c r="F31">
        <v>2146.159850307411</v>
      </c>
      <c r="G31">
        <v>2146.159850307411</v>
      </c>
      <c r="H31">
        <v>60.381</v>
      </c>
      <c r="I31" t="s">
        <v>11</v>
      </c>
      <c r="K31" t="s">
        <v>12</v>
      </c>
    </row>
    <row r="32" spans="1:11" x14ac:dyDescent="0.25">
      <c r="A32" t="s">
        <v>42</v>
      </c>
      <c r="B32">
        <v>0</v>
      </c>
      <c r="C32">
        <v>100.5258487035557</v>
      </c>
      <c r="D32">
        <v>100.5258487035557</v>
      </c>
      <c r="E32">
        <v>0</v>
      </c>
      <c r="F32">
        <v>808.65216650535922</v>
      </c>
      <c r="G32">
        <v>808.65216650535922</v>
      </c>
      <c r="H32">
        <v>60.146999999999998</v>
      </c>
      <c r="I32" t="s">
        <v>11</v>
      </c>
      <c r="K32" t="s">
        <v>12</v>
      </c>
    </row>
    <row r="33" spans="1:11" x14ac:dyDescent="0.25">
      <c r="A33" t="s">
        <v>43</v>
      </c>
      <c r="B33">
        <v>0</v>
      </c>
      <c r="C33">
        <v>84.287810650886442</v>
      </c>
      <c r="D33">
        <v>84.287810650886442</v>
      </c>
      <c r="H33">
        <v>60.040999999999997</v>
      </c>
      <c r="I33" t="s">
        <v>11</v>
      </c>
      <c r="K33" t="s">
        <v>12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3-19-30M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2023-05-31T13:41:31Z</dcterms:created>
  <dcterms:modified xsi:type="dcterms:W3CDTF">2023-06-01T16:29:22Z</dcterms:modified>
</cp:coreProperties>
</file>