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quidity Stress" sheetId="1" r:id="rId1"/>
    <sheet name="Interbank Exposure" sheetId="2" r:id="rId2"/>
    <sheet name="Contagion Simulation" sheetId="3" r:id="rId3"/>
  </sheets>
  <calcPr calcId="124519" fullCalcOnLoad="1"/>
</workbook>
</file>

<file path=xl/sharedStrings.xml><?xml version="1.0" encoding="utf-8"?>
<sst xmlns="http://schemas.openxmlformats.org/spreadsheetml/2006/main" count="30" uniqueCount="23">
  <si>
    <t>0.0%</t>
  </si>
  <si>
    <t>0.5%</t>
  </si>
  <si>
    <t>1.0%</t>
  </si>
  <si>
    <t>1.5%</t>
  </si>
  <si>
    <t>2.0%</t>
  </si>
  <si>
    <t>2.5%</t>
  </si>
  <si>
    <t>3.0%</t>
  </si>
  <si>
    <t>1Y</t>
  </si>
  <si>
    <t>2Y</t>
  </si>
  <si>
    <t>5Y</t>
  </si>
  <si>
    <t>10Y</t>
  </si>
  <si>
    <t>SVB</t>
  </si>
  <si>
    <t>Credit Suisse</t>
  </si>
  <si>
    <t>Deutsche</t>
  </si>
  <si>
    <t>HSBC</t>
  </si>
  <si>
    <t>JPM</t>
  </si>
  <si>
    <t>BNP</t>
  </si>
  <si>
    <t>UBS</t>
  </si>
  <si>
    <t>Round</t>
  </si>
  <si>
    <t>Defaults</t>
  </si>
  <si>
    <t>New Defaults</t>
  </si>
  <si>
    <t>['SVB']</t>
  </si>
  <si>
    <t>[]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</si>
</sst>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Liquidity Stress — Duration Sensitivity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'Liquidity Stress'!$B$1</c:f>
              <c:strCache>
                <c:ptCount val="1"/>
                <c:pt idx="0">
                  <c:v>0.0%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Stress'!$B$2:$B$5</c:f>
              <c:numCache>
                <c:formatCode>General</c:formatCode>
                <c:ptCount val="4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</c:numCache>
            </c:numRef>
          </c:val>
        </c:ser>
        <c:ser>
          <c:idx val="1"/>
          <c:order val="1"/>
          <c:tx>
            <c:strRef>
              <c:f>'Liquidity Stress'!$C$1</c:f>
              <c:strCache>
                <c:ptCount val="1"/>
                <c:pt idx="0">
                  <c:v>0.5%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Stress'!$C$2:$C$5</c:f>
              <c:numCache>
                <c:formatCode>General</c:formatCode>
                <c:ptCount val="4"/>
                <c:pt idx="0">
                  <c:v>-0.5</c:v>
                </c:pt>
                <c:pt idx="1">
                  <c:v>-1</c:v>
                </c:pt>
                <c:pt idx="2">
                  <c:v>-2.5</c:v>
                </c:pt>
                <c:pt idx="3">
                  <c:v>-5</c:v>
                </c:pt>
              </c:numCache>
            </c:numRef>
          </c:val>
        </c:ser>
        <c:ser>
          <c:idx val="2"/>
          <c:order val="2"/>
          <c:tx>
            <c:strRef>
              <c:f>'Liquidity Stress'!$D$1</c:f>
              <c:strCache>
                <c:ptCount val="1"/>
                <c:pt idx="0">
                  <c:v>1.0%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Stress'!$D$2:$D$5</c:f>
              <c:numCache>
                <c:formatCode>General</c:formatCode>
                <c:ptCount val="4"/>
                <c:pt idx="0">
                  <c:v>-1</c:v>
                </c:pt>
                <c:pt idx="1">
                  <c:v>-2</c:v>
                </c:pt>
                <c:pt idx="2">
                  <c:v>-5</c:v>
                </c:pt>
                <c:pt idx="3">
                  <c:v>-10</c:v>
                </c:pt>
              </c:numCache>
            </c:numRef>
          </c:val>
        </c:ser>
        <c:ser>
          <c:idx val="3"/>
          <c:order val="3"/>
          <c:tx>
            <c:strRef>
              <c:f>'Liquidity Stress'!$E$1</c:f>
              <c:strCache>
                <c:ptCount val="1"/>
                <c:pt idx="0">
                  <c:v>1.5%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Stress'!$E$2:$E$5</c:f>
              <c:numCache>
                <c:formatCode>General</c:formatCode>
                <c:ptCount val="4"/>
                <c:pt idx="0">
                  <c:v>-1.5</c:v>
                </c:pt>
                <c:pt idx="1">
                  <c:v>-3</c:v>
                </c:pt>
                <c:pt idx="2">
                  <c:v>-7.5</c:v>
                </c:pt>
                <c:pt idx="3">
                  <c:v>-15</c:v>
                </c:pt>
              </c:numCache>
            </c:numRef>
          </c:val>
        </c:ser>
        <c:ser>
          <c:idx val="4"/>
          <c:order val="4"/>
          <c:tx>
            <c:strRef>
              <c:f>'Liquidity Stress'!$F$1</c:f>
              <c:strCache>
                <c:ptCount val="1"/>
                <c:pt idx="0">
                  <c:v>2.0%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Stress'!$F$2:$F$5</c:f>
              <c:numCache>
                <c:formatCode>General</c:formatCode>
                <c:ptCount val="4"/>
                <c:pt idx="0">
                  <c:v>-2</c:v>
                </c:pt>
                <c:pt idx="1">
                  <c:v>-4</c:v>
                </c:pt>
                <c:pt idx="2">
                  <c:v>-10</c:v>
                </c:pt>
                <c:pt idx="3">
                  <c:v>-20</c:v>
                </c:pt>
              </c:numCache>
            </c:numRef>
          </c:val>
        </c:ser>
        <c:ser>
          <c:idx val="5"/>
          <c:order val="5"/>
          <c:tx>
            <c:strRef>
              <c:f>'Liquidity Stress'!$G$1</c:f>
              <c:strCache>
                <c:ptCount val="1"/>
                <c:pt idx="0">
                  <c:v>2.5%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Stress'!$G$2:$G$5</c:f>
              <c:numCache>
                <c:formatCode>General</c:formatCode>
                <c:ptCount val="4"/>
                <c:pt idx="0">
                  <c:v>-2.5</c:v>
                </c:pt>
                <c:pt idx="1">
                  <c:v>-5</c:v>
                </c:pt>
                <c:pt idx="2">
                  <c:v>-12.5</c:v>
                </c:pt>
                <c:pt idx="3">
                  <c:v>-25</c:v>
                </c:pt>
              </c:numCache>
            </c:numRef>
          </c:val>
        </c:ser>
        <c:ser>
          <c:idx val="6"/>
          <c:order val="6"/>
          <c:tx>
            <c:strRef>
              <c:f>'Liquidity Stress'!$H$1</c:f>
              <c:strCache>
                <c:ptCount val="1"/>
                <c:pt idx="0">
                  <c:v>3.0%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Stress'!$H$2:$H$5</c:f>
              <c:numCache>
                <c:formatCode>General</c:formatCode>
                <c:ptCount val="4"/>
                <c:pt idx="0">
                  <c:v>-3</c:v>
                </c:pt>
                <c:pt idx="1">
                  <c:v>-6</c:v>
                </c:pt>
                <c:pt idx="2">
                  <c:v>-15</c:v>
                </c:pt>
                <c:pt idx="3">
                  <c:v>-30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(Years)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Change (%)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Systemic Contagion — Defaults Over Time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Defaults per Round</c:v>
          </c:tx>
          <c:cat>
            <c:numRef>
              <c:f>'Contagion Simulation'!$A$2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'Contagion Simulation'!$B$2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Simulation Round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Defaults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"/>
  <sheetViews>
    <sheetView tabSelected="1" workbookViewId="0"/>
  </sheetViews>
  <sheetFormatPr defaultRowHeight="15"/>
  <sheetData>
    <row r="1" spans="1:8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8">
      <c r="A2" s="1" t="s">
        <v>7</v>
      </c>
      <c r="B2">
        <v>-0</v>
      </c>
      <c r="C2">
        <v>-0.5</v>
      </c>
      <c r="D2">
        <v>-1</v>
      </c>
      <c r="E2">
        <v>-1.5</v>
      </c>
      <c r="F2">
        <v>-2</v>
      </c>
      <c r="G2">
        <v>-2.5</v>
      </c>
      <c r="H2">
        <v>-3</v>
      </c>
    </row>
    <row r="3" spans="1:8">
      <c r="A3" s="1" t="s">
        <v>8</v>
      </c>
      <c r="B3">
        <v>-0</v>
      </c>
      <c r="C3">
        <v>-1</v>
      </c>
      <c r="D3">
        <v>-2</v>
      </c>
      <c r="E3">
        <v>-3</v>
      </c>
      <c r="F3">
        <v>-4</v>
      </c>
      <c r="G3">
        <v>-5</v>
      </c>
      <c r="H3">
        <v>-6</v>
      </c>
    </row>
    <row r="4" spans="1:8">
      <c r="A4" s="1" t="s">
        <v>9</v>
      </c>
      <c r="B4">
        <v>-0</v>
      </c>
      <c r="C4">
        <v>-2.5</v>
      </c>
      <c r="D4">
        <v>-5</v>
      </c>
      <c r="E4">
        <v>-7.5</v>
      </c>
      <c r="F4">
        <v>-10</v>
      </c>
      <c r="G4">
        <v>-12.5</v>
      </c>
      <c r="H4">
        <v>-15</v>
      </c>
    </row>
    <row r="5" spans="1:8">
      <c r="A5" s="1" t="s">
        <v>10</v>
      </c>
      <c r="B5">
        <v>-0</v>
      </c>
      <c r="C5">
        <v>-5</v>
      </c>
      <c r="D5">
        <v>-10</v>
      </c>
      <c r="E5">
        <v>-15</v>
      </c>
      <c r="F5">
        <v>-20</v>
      </c>
      <c r="G5">
        <v>-25</v>
      </c>
      <c r="H5">
        <v>-30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</row>
    <row r="2" spans="1:8">
      <c r="A2" s="1" t="s">
        <v>11</v>
      </c>
      <c r="B2">
        <v>0</v>
      </c>
      <c r="C2">
        <v>0.9507143064099162</v>
      </c>
      <c r="D2">
        <v>0.7319939418114051</v>
      </c>
      <c r="E2">
        <v>0.5986584841970366</v>
      </c>
      <c r="F2">
        <v>0.1560186404424365</v>
      </c>
      <c r="G2">
        <v>0.1559945203362026</v>
      </c>
      <c r="H2">
        <v>0.05808361216819946</v>
      </c>
    </row>
    <row r="3" spans="1:8">
      <c r="A3" s="1" t="s">
        <v>12</v>
      </c>
      <c r="B3">
        <v>0.8661761457749352</v>
      </c>
      <c r="C3">
        <v>0</v>
      </c>
      <c r="D3">
        <v>0.7080725777960455</v>
      </c>
      <c r="E3">
        <v>0.02058449429580245</v>
      </c>
      <c r="F3">
        <v>0.9699098521619943</v>
      </c>
      <c r="G3">
        <v>0.8324426408004217</v>
      </c>
      <c r="H3">
        <v>0.2123391106782762</v>
      </c>
    </row>
    <row r="4" spans="1:8">
      <c r="A4" s="1" t="s">
        <v>13</v>
      </c>
      <c r="B4">
        <v>0.1818249672071006</v>
      </c>
      <c r="C4">
        <v>0.1834045098534338</v>
      </c>
      <c r="D4">
        <v>0</v>
      </c>
      <c r="E4">
        <v>0.5247564316322378</v>
      </c>
      <c r="F4">
        <v>0.4319450186421158</v>
      </c>
      <c r="G4">
        <v>0.2912291401980419</v>
      </c>
      <c r="H4">
        <v>0.6118528947223795</v>
      </c>
    </row>
    <row r="5" spans="1:8">
      <c r="A5" s="1" t="s">
        <v>14</v>
      </c>
      <c r="B5">
        <v>0.1394938606520418</v>
      </c>
      <c r="C5">
        <v>0.2921446485352182</v>
      </c>
      <c r="D5">
        <v>0.3663618432936917</v>
      </c>
      <c r="E5">
        <v>0</v>
      </c>
      <c r="F5">
        <v>0.7851759613930136</v>
      </c>
      <c r="G5">
        <v>0.1996737821583597</v>
      </c>
      <c r="H5">
        <v>0.5142344384136116</v>
      </c>
    </row>
    <row r="6" spans="1:8">
      <c r="A6" s="1" t="s">
        <v>15</v>
      </c>
      <c r="B6">
        <v>0.5924145688620425</v>
      </c>
      <c r="C6">
        <v>0.04645041271999772</v>
      </c>
      <c r="D6">
        <v>0.6075448519014384</v>
      </c>
      <c r="E6">
        <v>0.1705241236872915</v>
      </c>
      <c r="F6">
        <v>0</v>
      </c>
      <c r="G6">
        <v>0.9488855372533332</v>
      </c>
      <c r="H6">
        <v>0.9656320330745594</v>
      </c>
    </row>
    <row r="7" spans="1:8">
      <c r="A7" s="1" t="s">
        <v>16</v>
      </c>
      <c r="B7">
        <v>0.8083973481164611</v>
      </c>
      <c r="C7">
        <v>0.3046137691733707</v>
      </c>
      <c r="D7">
        <v>0.09767211400638387</v>
      </c>
      <c r="E7">
        <v>0.6842330265121569</v>
      </c>
      <c r="F7">
        <v>0.4401524937396013</v>
      </c>
      <c r="G7">
        <v>0</v>
      </c>
      <c r="H7">
        <v>0.4951769101112702</v>
      </c>
    </row>
    <row r="8" spans="1:8">
      <c r="A8" s="1" t="s">
        <v>17</v>
      </c>
      <c r="B8">
        <v>0.0343885211152184</v>
      </c>
      <c r="C8">
        <v>0.9093204020787821</v>
      </c>
      <c r="D8">
        <v>0.2587799816000169</v>
      </c>
      <c r="E8">
        <v>0.662522284353982</v>
      </c>
      <c r="F8">
        <v>0.311711076089411</v>
      </c>
      <c r="G8">
        <v>0.5200680211778108</v>
      </c>
      <c r="H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sheetData>
    <row r="1" spans="1:3">
      <c r="A1" s="1" t="s">
        <v>18</v>
      </c>
      <c r="B1" s="1" t="s">
        <v>19</v>
      </c>
      <c r="C1" s="1" t="s">
        <v>20</v>
      </c>
    </row>
    <row r="2" spans="1:3">
      <c r="A2">
        <v>1</v>
      </c>
      <c r="B2" t="s">
        <v>21</v>
      </c>
      <c r="C2" t="s">
        <v>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Liquidity Stress</vt:lpstr>
      <vt:lpstr>Interbank Exposure</vt:lpstr>
      <vt:lpstr>Contagion Simulation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2025-10-26T11:08:10Z</dcterms:created>
  <dcterms:modified xsi:type="dcterms:W3CDTF">2025-10-26T11:08:10Z</dcterms:modified>
</cp:coreProperties>
</file>