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N\du-an-dung-chung\Methyl\"/>
    </mc:Choice>
  </mc:AlternateContent>
  <bookViews>
    <workbookView xWindow="-120" yWindow="-120" windowWidth="29040" windowHeight="15720"/>
  </bookViews>
  <sheets>
    <sheet name="QC V1" sheetId="6" r:id="rId1"/>
    <sheet name="Index" sheetId="8" r:id="rId2"/>
    <sheet name="QC V1 (2)" sheetId="9" r:id="rId3"/>
    <sheet name="QC V1 (3)" sheetId="10" r:id="rId4"/>
  </sheets>
  <definedNames>
    <definedName name="_xlnm._FilterDatabase" localSheetId="0" hidden="1">'QC V1'!$A$1:$AH$61</definedName>
    <definedName name="_xlnm._FilterDatabase" localSheetId="2" hidden="1">'QC V1 (2)'!$A$1:$AH$93</definedName>
    <definedName name="_xlnm._FilterDatabase" localSheetId="3" hidden="1">'QC V1 (3)'!$A$1:$AH$93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<sst xmlns="http://schemas.openxmlformats.org/spreadsheetml/2006/main" count="3210" uniqueCount="214">
  <si>
    <t>SampleID</t>
  </si>
  <si>
    <t>Labcode</t>
  </si>
  <si>
    <t>Label</t>
  </si>
  <si>
    <t>Class</t>
  </si>
  <si>
    <t>Type</t>
  </si>
  <si>
    <t>Subtype</t>
  </si>
  <si>
    <t>Age</t>
  </si>
  <si>
    <t>Gender</t>
  </si>
  <si>
    <t>Stage</t>
  </si>
  <si>
    <t>Source</t>
  </si>
  <si>
    <t>Healthy</t>
  </si>
  <si>
    <t>M</t>
  </si>
  <si>
    <t>Gastric Dr Dung</t>
  </si>
  <si>
    <t>F</t>
  </si>
  <si>
    <t>Gastric</t>
  </si>
  <si>
    <t>HNGK002</t>
  </si>
  <si>
    <t>IIIB</t>
  </si>
  <si>
    <t>HNGK003</t>
  </si>
  <si>
    <t>IIA</t>
  </si>
  <si>
    <t>HNGK004</t>
  </si>
  <si>
    <t>IA</t>
  </si>
  <si>
    <t>HNGK005</t>
  </si>
  <si>
    <t>IB</t>
  </si>
  <si>
    <t>HNGK006</t>
  </si>
  <si>
    <t>IIIC</t>
  </si>
  <si>
    <t>HNGK007</t>
  </si>
  <si>
    <t>HNGK008</t>
  </si>
  <si>
    <t>HNGK009</t>
  </si>
  <si>
    <t>HNGK010</t>
  </si>
  <si>
    <t>HNGK011</t>
  </si>
  <si>
    <t>HNGK013</t>
  </si>
  <si>
    <t>HNGK014</t>
  </si>
  <si>
    <t>HNGK015</t>
  </si>
  <si>
    <t>IIIA</t>
  </si>
  <si>
    <t>HNGK016</t>
  </si>
  <si>
    <t>HNGK017</t>
  </si>
  <si>
    <t>HNGK018</t>
  </si>
  <si>
    <t>HNGK019</t>
  </si>
  <si>
    <t>HNGK020</t>
  </si>
  <si>
    <t>HNGK021</t>
  </si>
  <si>
    <t>HNGK022</t>
  </si>
  <si>
    <t>R6555</t>
  </si>
  <si>
    <t>HNGK023</t>
  </si>
  <si>
    <t>HNGK024</t>
  </si>
  <si>
    <t>HNGK025</t>
  </si>
  <si>
    <t>HNGK026</t>
  </si>
  <si>
    <t>HNGK027</t>
  </si>
  <si>
    <t>HNGK028</t>
  </si>
  <si>
    <t>HNGK029</t>
  </si>
  <si>
    <t>HNGK030</t>
  </si>
  <si>
    <t>IIB</t>
  </si>
  <si>
    <t>HNGK031</t>
  </si>
  <si>
    <t>HNGK012</t>
  </si>
  <si>
    <t>Stage short</t>
  </si>
  <si>
    <t>DHYHN</t>
  </si>
  <si>
    <t>II</t>
  </si>
  <si>
    <t>I</t>
  </si>
  <si>
    <t>Cohort</t>
  </si>
  <si>
    <t>K0AAAA09</t>
  </si>
  <si>
    <t>K0AAAA19</t>
  </si>
  <si>
    <t>K0AAAA21</t>
  </si>
  <si>
    <t>K0AAAA26R1</t>
  </si>
  <si>
    <t>K0AAAA26</t>
  </si>
  <si>
    <t>K0AAAA27</t>
  </si>
  <si>
    <t>K0AAAA29</t>
  </si>
  <si>
    <t>K0AAAA31</t>
  </si>
  <si>
    <t>K0AAAA33</t>
  </si>
  <si>
    <t>K0AAAA37</t>
  </si>
  <si>
    <t>K0AAAA55</t>
  </si>
  <si>
    <t>K0AAAA60R1</t>
  </si>
  <si>
    <t>K0AAAA60</t>
  </si>
  <si>
    <t>K0AAAA63</t>
  </si>
  <si>
    <t>K0AAAA71</t>
  </si>
  <si>
    <t>K0AAAA74</t>
  </si>
  <si>
    <t>K0AAAA86</t>
  </si>
  <si>
    <t>K0AAAB05</t>
  </si>
  <si>
    <t>K0AAAB09</t>
  </si>
  <si>
    <t>K0AAAB20</t>
  </si>
  <si>
    <t>K0AAAB26</t>
  </si>
  <si>
    <t>K0AAAB39</t>
  </si>
  <si>
    <t>K0AAAB40</t>
  </si>
  <si>
    <t>K0AAAB47</t>
  </si>
  <si>
    <t>K0AAAB95</t>
  </si>
  <si>
    <t>K0AAAB97</t>
  </si>
  <si>
    <t>K0AAAC06R1</t>
  </si>
  <si>
    <t>K0AAAC06</t>
  </si>
  <si>
    <t>K0AAAC16R1</t>
  </si>
  <si>
    <t>K0AAAC16</t>
  </si>
  <si>
    <t>K0AAAC20</t>
  </si>
  <si>
    <t>K0AAAC26</t>
  </si>
  <si>
    <t>K0AAAC30</t>
  </si>
  <si>
    <t>K0AAAC62R1</t>
  </si>
  <si>
    <t>K0AAAC62</t>
  </si>
  <si>
    <t>K0AAAC94</t>
  </si>
  <si>
    <t>K0AAAC95</t>
  </si>
  <si>
    <t>K0AAAC96</t>
  </si>
  <si>
    <t>K0AAAC99</t>
  </si>
  <si>
    <t>K0AAAD06</t>
  </si>
  <si>
    <t>K0AAAD21R1</t>
  </si>
  <si>
    <t>K0AAAD21</t>
  </si>
  <si>
    <t>K0AAAD49</t>
  </si>
  <si>
    <t>K0AAAD65</t>
  </si>
  <si>
    <t>K0AAAD85R1</t>
  </si>
  <si>
    <t>K0AAAD85</t>
  </si>
  <si>
    <t>K0AAAE23</t>
  </si>
  <si>
    <t>K0AAAE26R1</t>
  </si>
  <si>
    <t>K0AAAE26</t>
  </si>
  <si>
    <t>K0AAAE28R1</t>
  </si>
  <si>
    <t>K0AAAE28</t>
  </si>
  <si>
    <t>K0AAAE39</t>
  </si>
  <si>
    <t>K0AAAE78</t>
  </si>
  <si>
    <t>K0AAAE84R1</t>
  </si>
  <si>
    <t>K0AAAE84</t>
  </si>
  <si>
    <t>K0AAAF08</t>
  </si>
  <si>
    <t>K0AAAF61</t>
  </si>
  <si>
    <t>K0AAAG39R1</t>
  </si>
  <si>
    <t>K0AAAG39</t>
  </si>
  <si>
    <t>K0AAAG47</t>
  </si>
  <si>
    <t>K0AAAG99</t>
  </si>
  <si>
    <t>K0AAAI08</t>
  </si>
  <si>
    <t>K0AAAI64</t>
  </si>
  <si>
    <t>K0AAAJ36</t>
  </si>
  <si>
    <t>K0AAAJ75</t>
  </si>
  <si>
    <t>K0AAAK15</t>
  </si>
  <si>
    <t>K0AAAK42</t>
  </si>
  <si>
    <t>K0AAAK53</t>
  </si>
  <si>
    <t>K0AAAP67</t>
  </si>
  <si>
    <t>K0AAAR46</t>
  </si>
  <si>
    <t>K0AAAR48</t>
  </si>
  <si>
    <t>K0AAAR62</t>
  </si>
  <si>
    <t>K0AAAT01</t>
  </si>
  <si>
    <t>Commercial</t>
  </si>
  <si>
    <t>Discovery</t>
  </si>
  <si>
    <t>Pair</t>
  </si>
  <si>
    <t>Run TM</t>
  </si>
  <si>
    <t>TM_Total sequence</t>
  </si>
  <si>
    <t>TM_Duplication rate (%)</t>
  </si>
  <si>
    <t>TM_Average seq. length (bp)</t>
  </si>
  <si>
    <t>TM_Conversion rate (%)</t>
  </si>
  <si>
    <t>TM_Total aligned reads</t>
  </si>
  <si>
    <t>TM_Pct. mapped reads (%)</t>
  </si>
  <si>
    <t>TM_Depth cov. (x)</t>
  </si>
  <si>
    <t>TM_Breadth cov. (%)</t>
  </si>
  <si>
    <t>TM_FailedQC</t>
  </si>
  <si>
    <t>Datetime TM</t>
  </si>
  <si>
    <t>Run GW</t>
  </si>
  <si>
    <t>GW_Total sequence</t>
  </si>
  <si>
    <t>GW_Duplication rate (%)</t>
  </si>
  <si>
    <t>GW_Average seq. length (bp)</t>
  </si>
  <si>
    <t>GW_Conversion rate (%)</t>
  </si>
  <si>
    <t>GW_Total aligned reads</t>
  </si>
  <si>
    <t>GW_Depth cov. (x)</t>
  </si>
  <si>
    <t>GW_FailedQC</t>
  </si>
  <si>
    <t>Datetime GW</t>
  </si>
  <si>
    <t>GW_Pct. mapped reads (%)</t>
  </si>
  <si>
    <t>R6110</t>
  </si>
  <si>
    <t>PASS</t>
  </si>
  <si>
    <t>Yes</t>
  </si>
  <si>
    <t>R6124</t>
  </si>
  <si>
    <t>R6178</t>
  </si>
  <si>
    <t>R6226</t>
  </si>
  <si>
    <t>No</t>
  </si>
  <si>
    <t>R6257</t>
  </si>
  <si>
    <t>R6290</t>
  </si>
  <si>
    <t>R6525</t>
  </si>
  <si>
    <t>R6583</t>
  </si>
  <si>
    <t>R6615</t>
  </si>
  <si>
    <t>R6672</t>
  </si>
  <si>
    <t>R6733</t>
  </si>
  <si>
    <t>R4114</t>
  </si>
  <si>
    <t>Depth cov. (x), Breadth cov. (%)</t>
  </si>
  <si>
    <t>R4129</t>
  </si>
  <si>
    <t>R4184</t>
  </si>
  <si>
    <t>R4134</t>
  </si>
  <si>
    <t>Depth cov. (x)</t>
  </si>
  <si>
    <t>Total sequence, Total aligned reads</t>
  </si>
  <si>
    <t>R4164</t>
  </si>
  <si>
    <t>R4148</t>
  </si>
  <si>
    <t>Total aligned reads</t>
  </si>
  <si>
    <t>R4165</t>
  </si>
  <si>
    <t>R4195</t>
  </si>
  <si>
    <t>R4175</t>
  </si>
  <si>
    <t>R4221</t>
  </si>
  <si>
    <t>R4301</t>
  </si>
  <si>
    <t>R4276</t>
  </si>
  <si>
    <t>R4240</t>
  </si>
  <si>
    <t>R4251</t>
  </si>
  <si>
    <t>R4283</t>
  </si>
  <si>
    <t>R4348</t>
  </si>
  <si>
    <t>R4291</t>
  </si>
  <si>
    <t>R4300</t>
  </si>
  <si>
    <t>R4385</t>
  </si>
  <si>
    <t>R4347</t>
  </si>
  <si>
    <t>Depth cov. (x), Total sequence</t>
  </si>
  <si>
    <t>Total aligned reads, Total sequence</t>
  </si>
  <si>
    <t>R4415</t>
  </si>
  <si>
    <t>R4367</t>
  </si>
  <si>
    <t>R4438</t>
  </si>
  <si>
    <t>R4403</t>
  </si>
  <si>
    <t>R4425</t>
  </si>
  <si>
    <t>R4504</t>
  </si>
  <si>
    <t>R4468</t>
  </si>
  <si>
    <t>R4524</t>
  </si>
  <si>
    <t>R4606</t>
  </si>
  <si>
    <t>R4638</t>
  </si>
  <si>
    <t>R4714</t>
  </si>
  <si>
    <t>R4736</t>
  </si>
  <si>
    <t>R4762</t>
  </si>
  <si>
    <t>R4775</t>
  </si>
  <si>
    <t>R4805</t>
  </si>
  <si>
    <t>R5167</t>
  </si>
  <si>
    <t>R5305</t>
  </si>
  <si>
    <t>R5343</t>
  </si>
  <si>
    <t>R5449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</si>
</sst>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quotePrefix="1" applyFill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1"/>
  <sheetViews>
    <sheetView tabSelected="1" zoomScale="85" zoomScaleNormal="85" workbookViewId="0">
      <selection activeCell="F13" sqref="F13"/>
    </sheetView>
  </sheetViews>
  <sheetFormatPr defaultRowHeight="15" x14ac:dyDescent="0.25"/>
  <cols>
    <col min="1" max="1" width="13.7109375" style="1" customWidth="1"/>
    <col min="2" max="2" width="12.28515625" style="1" customWidth="1"/>
    <col min="3" max="4" width="9.140625" style="1"/>
    <col min="5" max="5" width="17" style="1" customWidth="1"/>
    <col min="6" max="9" width="9.140625" style="1"/>
    <col min="10" max="10" width="13.42578125" style="1" customWidth="1"/>
    <col min="11" max="11" width="15.42578125" style="1" bestFit="1" customWidth="1"/>
    <col min="12" max="12" width="12.28515625" style="1" customWidth="1"/>
    <col min="13" max="16384" width="9.140625" style="1"/>
  </cols>
  <sheetData>
    <row r="1" spans="1:34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53</v>
      </c>
      <c r="K1" s="3" t="s">
        <v>9</v>
      </c>
      <c r="L1" s="3" t="s">
        <v>57</v>
      </c>
      <c r="M1" s="3" t="s">
        <v>133</v>
      </c>
      <c r="N1" s="4" t="s">
        <v>134</v>
      </c>
      <c r="O1" s="4" t="s">
        <v>135</v>
      </c>
      <c r="P1" s="4" t="s">
        <v>136</v>
      </c>
      <c r="Q1" s="4" t="s">
        <v>137</v>
      </c>
      <c r="R1" s="4" t="s">
        <v>138</v>
      </c>
      <c r="S1" s="4" t="s">
        <v>139</v>
      </c>
      <c r="T1" s="4" t="s">
        <v>140</v>
      </c>
      <c r="U1" s="4" t="s">
        <v>141</v>
      </c>
      <c r="V1" s="4" t="s">
        <v>142</v>
      </c>
      <c r="W1" s="4" t="s">
        <v>143</v>
      </c>
      <c r="X1" s="4" t="s">
        <v>144</v>
      </c>
      <c r="Y1" s="4" t="s">
        <v>145</v>
      </c>
      <c r="Z1" s="4" t="s">
        <v>146</v>
      </c>
      <c r="AA1" s="4" t="s">
        <v>147</v>
      </c>
      <c r="AB1" s="4" t="s">
        <v>148</v>
      </c>
      <c r="AC1" s="4" t="s">
        <v>149</v>
      </c>
      <c r="AD1" s="4" t="s">
        <v>150</v>
      </c>
      <c r="AE1" s="4" t="s">
        <v>151</v>
      </c>
      <c r="AF1" s="4" t="s">
        <v>152</v>
      </c>
      <c r="AG1" s="4" t="s">
        <v>153</v>
      </c>
      <c r="AH1" s="4" t="s">
        <v>154</v>
      </c>
    </row>
    <row r="2" spans="1:34" x14ac:dyDescent="0.25">
      <c r="A2" s="1" t="s">
        <v>15</v>
      </c>
      <c r="B2" s="1" t="s">
        <v>15</v>
      </c>
      <c r="C2" s="1">
        <v>1</v>
      </c>
      <c r="D2" s="1">
        <v>4</v>
      </c>
      <c r="E2" s="1" t="s">
        <v>14</v>
      </c>
      <c r="F2" s="1" t="s">
        <v>54</v>
      </c>
      <c r="G2" s="1">
        <v>66</v>
      </c>
      <c r="H2" s="1" t="s">
        <v>13</v>
      </c>
      <c r="I2" s="1" t="s">
        <v>16</v>
      </c>
      <c r="J2" s="1" t="s">
        <v>16</v>
      </c>
      <c r="K2" s="1" t="s">
        <v>12</v>
      </c>
      <c r="L2" s="1" t="s">
        <v>132</v>
      </c>
      <c r="N2" s="2" t="s">
        <v>155</v>
      </c>
      <c r="O2" s="2">
        <v>31429676</v>
      </c>
      <c r="P2" s="2">
        <v>82.5</v>
      </c>
      <c r="Q2" s="2">
        <v>100</v>
      </c>
      <c r="R2" s="2">
        <v>98.7</v>
      </c>
      <c r="S2" s="2">
        <v>25480862</v>
      </c>
      <c r="T2" s="2">
        <v>83.23</v>
      </c>
      <c r="U2" s="2">
        <v>350.91300000000001</v>
      </c>
      <c r="V2" s="2">
        <v>99.688000000000002</v>
      </c>
      <c r="W2" s="2" t="s">
        <v>156</v>
      </c>
      <c r="X2" s="2">
        <v>45605.911909722221</v>
      </c>
      <c r="Y2" s="1" t="s">
        <v>155</v>
      </c>
      <c r="Z2" s="1">
        <v>34563532</v>
      </c>
      <c r="AA2" s="1">
        <v>2.5</v>
      </c>
      <c r="AB2" s="1">
        <v>100</v>
      </c>
      <c r="AC2" s="1">
        <v>99.554000000000002</v>
      </c>
      <c r="AD2" s="1">
        <v>24361119</v>
      </c>
      <c r="AE2" s="1">
        <v>0.69</v>
      </c>
      <c r="AF2" s="1" t="s">
        <v>156</v>
      </c>
      <c r="AG2" s="1">
        <v>45605.975914351853</v>
      </c>
      <c r="AH2" s="1" t="s">
        <v>157</v>
      </c>
    </row>
    <row r="3" spans="1:34" x14ac:dyDescent="0.25">
      <c r="A3" s="1" t="s">
        <v>17</v>
      </c>
      <c r="B3" s="1" t="s">
        <v>17</v>
      </c>
      <c r="C3" s="1">
        <v>1</v>
      </c>
      <c r="D3" s="1">
        <v>4</v>
      </c>
      <c r="E3" s="1" t="s">
        <v>14</v>
      </c>
      <c r="F3" s="1" t="s">
        <v>54</v>
      </c>
      <c r="G3" s="1">
        <v>72</v>
      </c>
      <c r="H3" s="1" t="s">
        <v>13</v>
      </c>
      <c r="I3" s="1" t="s">
        <v>18</v>
      </c>
      <c r="J3" s="1" t="s">
        <v>55</v>
      </c>
      <c r="K3" s="1" t="s">
        <v>12</v>
      </c>
      <c r="L3" s="1" t="s">
        <v>132</v>
      </c>
      <c r="N3" s="2" t="s">
        <v>155</v>
      </c>
      <c r="O3" s="2">
        <v>21847812</v>
      </c>
      <c r="P3" s="2">
        <v>84</v>
      </c>
      <c r="Q3" s="2">
        <v>100</v>
      </c>
      <c r="R3" s="2">
        <v>98.7</v>
      </c>
      <c r="S3" s="2">
        <v>17580772</v>
      </c>
      <c r="T3" s="2">
        <v>83.08</v>
      </c>
      <c r="U3" s="2">
        <v>160.18700000000001</v>
      </c>
      <c r="V3" s="2">
        <v>99.328999999999994</v>
      </c>
      <c r="W3" s="2" t="s">
        <v>156</v>
      </c>
      <c r="X3" s="2">
        <v>45605.911909722221</v>
      </c>
      <c r="Y3" s="1" t="s">
        <v>155</v>
      </c>
      <c r="Z3" s="1">
        <v>28546026</v>
      </c>
      <c r="AA3" s="1">
        <v>2.5</v>
      </c>
      <c r="AB3" s="1">
        <v>100</v>
      </c>
      <c r="AC3" s="1">
        <v>99.462999999999994</v>
      </c>
      <c r="AD3" s="1">
        <v>19919809</v>
      </c>
      <c r="AE3" s="1">
        <v>0.56399999999999995</v>
      </c>
      <c r="AF3" s="1" t="s">
        <v>156</v>
      </c>
      <c r="AG3" s="1">
        <v>45605.975914351853</v>
      </c>
      <c r="AH3" s="1" t="s">
        <v>157</v>
      </c>
    </row>
    <row r="4" spans="1:34" x14ac:dyDescent="0.25">
      <c r="A4" s="1" t="s">
        <v>19</v>
      </c>
      <c r="B4" s="1" t="s">
        <v>19</v>
      </c>
      <c r="C4" s="1">
        <v>1</v>
      </c>
      <c r="D4" s="1">
        <v>4</v>
      </c>
      <c r="E4" s="1" t="s">
        <v>14</v>
      </c>
      <c r="F4" s="1" t="s">
        <v>54</v>
      </c>
      <c r="G4" s="1">
        <v>69</v>
      </c>
      <c r="H4" s="1" t="s">
        <v>13</v>
      </c>
      <c r="I4" s="1" t="s">
        <v>20</v>
      </c>
      <c r="J4" s="1" t="s">
        <v>56</v>
      </c>
      <c r="K4" s="1" t="s">
        <v>12</v>
      </c>
      <c r="L4" s="1" t="s">
        <v>132</v>
      </c>
      <c r="N4" s="2" t="s">
        <v>155</v>
      </c>
      <c r="O4" s="2">
        <v>25722324</v>
      </c>
      <c r="P4" s="2">
        <v>82</v>
      </c>
      <c r="Q4" s="2">
        <v>100</v>
      </c>
      <c r="R4" s="2">
        <v>98.7</v>
      </c>
      <c r="S4" s="2">
        <v>20533942</v>
      </c>
      <c r="T4" s="2">
        <v>82.39</v>
      </c>
      <c r="U4" s="2">
        <v>294.82400000000001</v>
      </c>
      <c r="V4" s="2">
        <v>99.494</v>
      </c>
      <c r="W4" s="2" t="s">
        <v>156</v>
      </c>
      <c r="X4" s="2">
        <v>45605.911909722221</v>
      </c>
      <c r="Y4" s="1" t="s">
        <v>155</v>
      </c>
      <c r="Z4" s="1">
        <v>31562372</v>
      </c>
      <c r="AA4" s="1">
        <v>2.5</v>
      </c>
      <c r="AB4" s="1">
        <v>100</v>
      </c>
      <c r="AC4" s="1">
        <v>99.126999999999995</v>
      </c>
      <c r="AD4" s="1">
        <v>22195816</v>
      </c>
      <c r="AE4" s="1">
        <v>0.629</v>
      </c>
      <c r="AF4" s="1" t="s">
        <v>156</v>
      </c>
      <c r="AG4" s="1">
        <v>45605.975914351853</v>
      </c>
      <c r="AH4" s="1" t="s">
        <v>157</v>
      </c>
    </row>
    <row r="5" spans="1:34" x14ac:dyDescent="0.25">
      <c r="A5" s="1" t="s">
        <v>21</v>
      </c>
      <c r="B5" s="1" t="s">
        <v>21</v>
      </c>
      <c r="C5" s="1">
        <v>1</v>
      </c>
      <c r="D5" s="1">
        <v>4</v>
      </c>
      <c r="E5" s="1" t="s">
        <v>14</v>
      </c>
      <c r="F5" s="1" t="s">
        <v>54</v>
      </c>
      <c r="G5" s="1">
        <v>48</v>
      </c>
      <c r="H5" s="1" t="s">
        <v>11</v>
      </c>
      <c r="I5" s="1" t="s">
        <v>22</v>
      </c>
      <c r="J5" s="1" t="s">
        <v>56</v>
      </c>
      <c r="K5" s="1" t="s">
        <v>12</v>
      </c>
      <c r="L5" s="1" t="s">
        <v>132</v>
      </c>
      <c r="N5" s="2" t="s">
        <v>158</v>
      </c>
      <c r="O5" s="2">
        <v>23992478</v>
      </c>
      <c r="P5" s="2">
        <v>88</v>
      </c>
      <c r="Q5" s="2">
        <v>100</v>
      </c>
      <c r="R5" s="2">
        <v>98.7</v>
      </c>
      <c r="S5" s="2">
        <v>18604438</v>
      </c>
      <c r="T5" s="2">
        <v>81.14</v>
      </c>
      <c r="U5" s="2">
        <v>136.376</v>
      </c>
      <c r="V5" s="2">
        <v>97.287000000000006</v>
      </c>
      <c r="W5" s="2" t="s">
        <v>156</v>
      </c>
      <c r="X5" s="2">
        <v>45608.063506944447</v>
      </c>
      <c r="Y5" s="1" t="s">
        <v>158</v>
      </c>
      <c r="Z5" s="1">
        <v>22231248</v>
      </c>
      <c r="AA5" s="1">
        <v>2.5</v>
      </c>
      <c r="AB5" s="1">
        <v>100</v>
      </c>
      <c r="AC5" s="1">
        <v>99.457999999999998</v>
      </c>
      <c r="AD5" s="1">
        <v>15136160</v>
      </c>
      <c r="AE5" s="1">
        <v>0.42899999999999999</v>
      </c>
      <c r="AF5" s="1" t="s">
        <v>156</v>
      </c>
      <c r="AG5" s="1">
        <v>45607.966365740736</v>
      </c>
      <c r="AH5" s="1" t="s">
        <v>157</v>
      </c>
    </row>
    <row r="6" spans="1:34" x14ac:dyDescent="0.25">
      <c r="A6" s="1" t="s">
        <v>23</v>
      </c>
      <c r="B6" s="1" t="s">
        <v>23</v>
      </c>
      <c r="C6" s="1">
        <v>1</v>
      </c>
      <c r="D6" s="1">
        <v>4</v>
      </c>
      <c r="E6" s="1" t="s">
        <v>14</v>
      </c>
      <c r="F6" s="1" t="s">
        <v>54</v>
      </c>
      <c r="G6" s="1">
        <v>77</v>
      </c>
      <c r="H6" s="1" t="s">
        <v>13</v>
      </c>
      <c r="I6" s="1" t="s">
        <v>24</v>
      </c>
      <c r="J6" s="1" t="s">
        <v>24</v>
      </c>
      <c r="K6" s="1" t="s">
        <v>12</v>
      </c>
      <c r="L6" s="1" t="s">
        <v>132</v>
      </c>
      <c r="N6" s="2" t="s">
        <v>158</v>
      </c>
      <c r="O6" s="2">
        <v>21560058</v>
      </c>
      <c r="P6" s="2">
        <v>87.5</v>
      </c>
      <c r="Q6" s="2">
        <v>100</v>
      </c>
      <c r="R6" s="2">
        <v>98.8</v>
      </c>
      <c r="S6" s="2">
        <v>16836746</v>
      </c>
      <c r="T6" s="2">
        <v>81.67</v>
      </c>
      <c r="U6" s="2">
        <v>136.21100000000001</v>
      </c>
      <c r="V6" s="2">
        <v>98.403000000000006</v>
      </c>
      <c r="W6" s="2" t="s">
        <v>156</v>
      </c>
      <c r="X6" s="2">
        <v>45608.063506944447</v>
      </c>
      <c r="Y6" s="1" t="s">
        <v>158</v>
      </c>
      <c r="Z6" s="1">
        <v>19588884</v>
      </c>
      <c r="AA6" s="1">
        <v>2.5</v>
      </c>
      <c r="AB6" s="1">
        <v>100</v>
      </c>
      <c r="AC6" s="1">
        <v>99.385999999999996</v>
      </c>
      <c r="AD6" s="1">
        <v>13248049</v>
      </c>
      <c r="AE6" s="1">
        <v>0.375</v>
      </c>
      <c r="AF6" s="1" t="s">
        <v>156</v>
      </c>
      <c r="AG6" s="1">
        <v>45607.966365740736</v>
      </c>
      <c r="AH6" s="1" t="s">
        <v>157</v>
      </c>
    </row>
    <row r="7" spans="1:34" x14ac:dyDescent="0.25">
      <c r="A7" s="1" t="s">
        <v>25</v>
      </c>
      <c r="B7" s="1" t="s">
        <v>25</v>
      </c>
      <c r="C7" s="1">
        <v>1</v>
      </c>
      <c r="D7" s="1">
        <v>4</v>
      </c>
      <c r="E7" s="1" t="s">
        <v>14</v>
      </c>
      <c r="F7" s="1" t="s">
        <v>54</v>
      </c>
      <c r="G7" s="1">
        <v>55</v>
      </c>
      <c r="H7" s="1" t="s">
        <v>11</v>
      </c>
      <c r="I7" s="1" t="s">
        <v>18</v>
      </c>
      <c r="J7" s="1" t="s">
        <v>55</v>
      </c>
      <c r="K7" s="1" t="s">
        <v>12</v>
      </c>
      <c r="L7" s="1" t="s">
        <v>132</v>
      </c>
      <c r="N7" s="2" t="s">
        <v>158</v>
      </c>
      <c r="O7" s="2">
        <v>21402258</v>
      </c>
      <c r="P7" s="2">
        <v>88.5</v>
      </c>
      <c r="Q7" s="2">
        <v>100</v>
      </c>
      <c r="R7" s="2">
        <v>98.7</v>
      </c>
      <c r="S7" s="2">
        <v>16548066</v>
      </c>
      <c r="T7" s="2">
        <v>80.91</v>
      </c>
      <c r="U7" s="2">
        <v>85.251000000000005</v>
      </c>
      <c r="V7" s="2">
        <v>96.558000000000007</v>
      </c>
      <c r="W7" s="2" t="s">
        <v>156</v>
      </c>
      <c r="X7" s="2">
        <v>45608.063506944447</v>
      </c>
      <c r="Y7" s="1" t="s">
        <v>158</v>
      </c>
      <c r="Z7" s="1">
        <v>19546116</v>
      </c>
      <c r="AA7" s="1">
        <v>2.5</v>
      </c>
      <c r="AB7" s="1">
        <v>100</v>
      </c>
      <c r="AC7" s="1">
        <v>99.441000000000003</v>
      </c>
      <c r="AD7" s="1">
        <v>13176574</v>
      </c>
      <c r="AE7" s="1">
        <v>0.373</v>
      </c>
      <c r="AF7" s="1" t="s">
        <v>156</v>
      </c>
      <c r="AG7" s="1">
        <v>45607.966365740736</v>
      </c>
      <c r="AH7" s="1" t="s">
        <v>157</v>
      </c>
    </row>
    <row r="8" spans="1:34" x14ac:dyDescent="0.25">
      <c r="A8" s="1" t="s">
        <v>26</v>
      </c>
      <c r="B8" s="1" t="s">
        <v>26</v>
      </c>
      <c r="C8" s="1">
        <v>1</v>
      </c>
      <c r="D8" s="1">
        <v>4</v>
      </c>
      <c r="E8" s="1" t="s">
        <v>14</v>
      </c>
      <c r="F8" s="1" t="s">
        <v>54</v>
      </c>
      <c r="G8" s="1">
        <v>35</v>
      </c>
      <c r="H8" s="1" t="s">
        <v>11</v>
      </c>
      <c r="I8" s="1" t="s">
        <v>20</v>
      </c>
      <c r="J8" s="1" t="s">
        <v>56</v>
      </c>
      <c r="K8" s="1" t="s">
        <v>12</v>
      </c>
      <c r="L8" s="1" t="s">
        <v>132</v>
      </c>
      <c r="N8" s="2" t="s">
        <v>159</v>
      </c>
      <c r="O8" s="2">
        <v>16918340</v>
      </c>
      <c r="P8" s="2">
        <v>86</v>
      </c>
      <c r="Q8" s="2">
        <v>100</v>
      </c>
      <c r="R8" s="2">
        <v>98.5</v>
      </c>
      <c r="S8" s="2">
        <v>13199792</v>
      </c>
      <c r="T8" s="2">
        <v>80.8</v>
      </c>
      <c r="U8" s="2">
        <v>73.5</v>
      </c>
      <c r="V8" s="2">
        <v>96.593999999999994</v>
      </c>
      <c r="W8" s="2" t="s">
        <v>156</v>
      </c>
      <c r="X8" s="2">
        <v>45617.837592592587</v>
      </c>
      <c r="Y8" s="1" t="s">
        <v>159</v>
      </c>
      <c r="Z8" s="1">
        <v>23886936</v>
      </c>
      <c r="AA8" s="1">
        <v>11</v>
      </c>
      <c r="AB8" s="1">
        <v>100</v>
      </c>
      <c r="AC8" s="1">
        <v>99.388000000000005</v>
      </c>
      <c r="AD8" s="1">
        <v>16152246</v>
      </c>
      <c r="AE8" s="1">
        <v>0.45800000000000002</v>
      </c>
      <c r="AF8" s="1" t="s">
        <v>156</v>
      </c>
      <c r="AG8" s="1">
        <v>45617.796284722222</v>
      </c>
      <c r="AH8" s="1" t="s">
        <v>157</v>
      </c>
    </row>
    <row r="9" spans="1:34" x14ac:dyDescent="0.25">
      <c r="A9" s="1" t="s">
        <v>27</v>
      </c>
      <c r="B9" s="1" t="s">
        <v>27</v>
      </c>
      <c r="C9" s="1">
        <v>1</v>
      </c>
      <c r="D9" s="1">
        <v>4</v>
      </c>
      <c r="E9" s="1" t="s">
        <v>14</v>
      </c>
      <c r="F9" s="1" t="s">
        <v>54</v>
      </c>
      <c r="G9" s="1">
        <v>86</v>
      </c>
      <c r="H9" s="1" t="s">
        <v>11</v>
      </c>
      <c r="I9" s="1" t="s">
        <v>22</v>
      </c>
      <c r="J9" s="1" t="s">
        <v>56</v>
      </c>
      <c r="K9" s="1" t="s">
        <v>12</v>
      </c>
      <c r="L9" s="1" t="s">
        <v>132</v>
      </c>
      <c r="N9" s="2" t="s">
        <v>159</v>
      </c>
      <c r="O9" s="2">
        <v>26369118</v>
      </c>
      <c r="P9" s="2">
        <v>86.5</v>
      </c>
      <c r="Q9" s="2">
        <v>100</v>
      </c>
      <c r="R9" s="2">
        <v>98.5</v>
      </c>
      <c r="S9" s="2">
        <v>20502094</v>
      </c>
      <c r="T9" s="2">
        <v>80.44</v>
      </c>
      <c r="U9" s="2">
        <v>215.982</v>
      </c>
      <c r="V9" s="2">
        <v>99.004000000000005</v>
      </c>
      <c r="W9" s="2" t="s">
        <v>156</v>
      </c>
      <c r="X9" s="2">
        <v>45617.837592592587</v>
      </c>
      <c r="Y9" s="1" t="s">
        <v>159</v>
      </c>
      <c r="Z9" s="1">
        <v>32966720</v>
      </c>
      <c r="AA9" s="1">
        <v>12</v>
      </c>
      <c r="AB9" s="1">
        <v>100</v>
      </c>
      <c r="AC9" s="1">
        <v>99.382999999999996</v>
      </c>
      <c r="AD9" s="1">
        <v>22681811</v>
      </c>
      <c r="AE9" s="1">
        <v>0.64300000000000002</v>
      </c>
      <c r="AF9" s="1" t="s">
        <v>156</v>
      </c>
      <c r="AG9" s="1">
        <v>45617.796284722222</v>
      </c>
      <c r="AH9" s="1" t="s">
        <v>157</v>
      </c>
    </row>
    <row r="10" spans="1:34" x14ac:dyDescent="0.25">
      <c r="A10" s="1" t="s">
        <v>28</v>
      </c>
      <c r="B10" s="1" t="s">
        <v>28</v>
      </c>
      <c r="C10" s="1">
        <v>1</v>
      </c>
      <c r="D10" s="1">
        <v>4</v>
      </c>
      <c r="E10" s="1" t="s">
        <v>14</v>
      </c>
      <c r="F10" s="1" t="s">
        <v>54</v>
      </c>
      <c r="G10" s="1">
        <v>74</v>
      </c>
      <c r="H10" s="1" t="s">
        <v>13</v>
      </c>
      <c r="I10" s="1" t="s">
        <v>20</v>
      </c>
      <c r="J10" s="1" t="s">
        <v>56</v>
      </c>
      <c r="K10" s="1" t="s">
        <v>12</v>
      </c>
      <c r="L10" s="1" t="s">
        <v>132</v>
      </c>
      <c r="N10" s="2" t="s">
        <v>159</v>
      </c>
      <c r="O10" s="2">
        <v>20181998</v>
      </c>
      <c r="P10" s="2">
        <v>86</v>
      </c>
      <c r="Q10" s="2">
        <v>100</v>
      </c>
      <c r="R10" s="2">
        <v>98.5</v>
      </c>
      <c r="S10" s="2">
        <v>15652358</v>
      </c>
      <c r="T10" s="2">
        <v>80.739999999999995</v>
      </c>
      <c r="U10" s="2">
        <v>113.956</v>
      </c>
      <c r="V10" s="2">
        <v>98.441000000000003</v>
      </c>
      <c r="W10" s="2" t="s">
        <v>156</v>
      </c>
      <c r="X10" s="2">
        <v>45617.837592592587</v>
      </c>
      <c r="Y10" s="1" t="s">
        <v>159</v>
      </c>
      <c r="Z10" s="1">
        <v>27311904</v>
      </c>
      <c r="AA10" s="1">
        <v>11.5</v>
      </c>
      <c r="AB10" s="1">
        <v>100</v>
      </c>
      <c r="AC10" s="1">
        <v>99.382000000000005</v>
      </c>
      <c r="AD10" s="1">
        <v>18206207</v>
      </c>
      <c r="AE10" s="1">
        <v>0.51600000000000001</v>
      </c>
      <c r="AF10" s="1" t="s">
        <v>156</v>
      </c>
      <c r="AG10" s="1">
        <v>45617.796284722222</v>
      </c>
      <c r="AH10" s="1" t="s">
        <v>157</v>
      </c>
    </row>
    <row r="11" spans="1:34" x14ac:dyDescent="0.25">
      <c r="A11" s="1" t="s">
        <v>29</v>
      </c>
      <c r="B11" s="1" t="s">
        <v>29</v>
      </c>
      <c r="C11" s="1">
        <v>1</v>
      </c>
      <c r="D11" s="1">
        <v>4</v>
      </c>
      <c r="E11" s="1" t="s">
        <v>14</v>
      </c>
      <c r="F11" s="1" t="s">
        <v>54</v>
      </c>
      <c r="G11" s="1">
        <v>73</v>
      </c>
      <c r="H11" s="1" t="s">
        <v>11</v>
      </c>
      <c r="I11" s="1" t="s">
        <v>20</v>
      </c>
      <c r="J11" s="1" t="s">
        <v>56</v>
      </c>
      <c r="K11" s="1" t="s">
        <v>12</v>
      </c>
      <c r="L11" s="1" t="s">
        <v>132</v>
      </c>
      <c r="N11" s="2" t="s">
        <v>159</v>
      </c>
      <c r="O11" s="2">
        <v>29243820</v>
      </c>
      <c r="P11" s="2">
        <v>88</v>
      </c>
      <c r="Q11" s="2">
        <v>100</v>
      </c>
      <c r="R11" s="2">
        <v>98.7</v>
      </c>
      <c r="S11" s="2">
        <v>22653006</v>
      </c>
      <c r="T11" s="2">
        <v>79.83</v>
      </c>
      <c r="U11" s="2">
        <v>157.64400000000001</v>
      </c>
      <c r="V11" s="2">
        <v>98.506</v>
      </c>
      <c r="W11" s="2" t="s">
        <v>156</v>
      </c>
      <c r="X11" s="2">
        <v>45617.837592592587</v>
      </c>
      <c r="Y11" s="1" t="s">
        <v>159</v>
      </c>
      <c r="Z11" s="1">
        <v>38337056</v>
      </c>
      <c r="AA11" s="1">
        <v>3</v>
      </c>
      <c r="AB11" s="1">
        <v>100</v>
      </c>
      <c r="AC11" s="1">
        <v>99.489000000000004</v>
      </c>
      <c r="AD11" s="1">
        <v>26569711</v>
      </c>
      <c r="AE11" s="1">
        <v>0.753</v>
      </c>
      <c r="AF11" s="1" t="s">
        <v>156</v>
      </c>
      <c r="AG11" s="1">
        <v>45617.796284722222</v>
      </c>
      <c r="AH11" s="1" t="s">
        <v>157</v>
      </c>
    </row>
    <row r="12" spans="1:34" x14ac:dyDescent="0.25">
      <c r="A12" s="1" t="s">
        <v>52</v>
      </c>
      <c r="B12" s="1" t="s">
        <v>52</v>
      </c>
      <c r="C12" s="1">
        <v>1</v>
      </c>
      <c r="D12" s="1">
        <v>4</v>
      </c>
      <c r="E12" s="1" t="s">
        <v>14</v>
      </c>
      <c r="F12" s="1" t="s">
        <v>54</v>
      </c>
      <c r="G12" s="1">
        <v>44</v>
      </c>
      <c r="H12" s="1" t="s">
        <v>13</v>
      </c>
      <c r="I12" s="1" t="s">
        <v>20</v>
      </c>
      <c r="J12" s="1" t="s">
        <v>56</v>
      </c>
      <c r="K12" s="1" t="s">
        <v>12</v>
      </c>
      <c r="L12" s="1" t="s">
        <v>132</v>
      </c>
      <c r="N12" s="2" t="s">
        <v>160</v>
      </c>
      <c r="O12" s="2">
        <v>22666378</v>
      </c>
      <c r="P12" s="2">
        <v>89</v>
      </c>
      <c r="Q12" s="2">
        <v>100</v>
      </c>
      <c r="R12" s="2">
        <v>98.6</v>
      </c>
      <c r="S12" s="2">
        <v>17576316</v>
      </c>
      <c r="T12" s="2">
        <v>80.180000000000007</v>
      </c>
      <c r="U12" s="2">
        <v>73.111000000000004</v>
      </c>
      <c r="V12" s="2">
        <v>96.462999999999994</v>
      </c>
      <c r="W12" s="2" t="s">
        <v>156</v>
      </c>
      <c r="X12" s="2">
        <v>45624.965532407397</v>
      </c>
      <c r="Y12" s="1" t="s">
        <v>160</v>
      </c>
      <c r="Z12" s="1">
        <v>37363828</v>
      </c>
      <c r="AA12" s="1">
        <v>4</v>
      </c>
      <c r="AB12" s="1">
        <v>100</v>
      </c>
      <c r="AC12" s="1">
        <v>99.423000000000002</v>
      </c>
      <c r="AD12" s="1">
        <v>24767196</v>
      </c>
      <c r="AE12" s="1">
        <v>0.70199999999999996</v>
      </c>
      <c r="AF12" s="1" t="s">
        <v>156</v>
      </c>
      <c r="AG12" s="1">
        <v>45624.94809027778</v>
      </c>
      <c r="AH12" s="1" t="s">
        <v>161</v>
      </c>
    </row>
    <row r="13" spans="1:34" x14ac:dyDescent="0.25">
      <c r="A13" s="1" t="s">
        <v>30</v>
      </c>
      <c r="B13" s="1" t="s">
        <v>30</v>
      </c>
      <c r="C13" s="1">
        <v>1</v>
      </c>
      <c r="D13" s="1">
        <v>4</v>
      </c>
      <c r="E13" s="1" t="s">
        <v>14</v>
      </c>
      <c r="F13" s="1" t="s">
        <v>54</v>
      </c>
      <c r="G13" s="1">
        <v>60</v>
      </c>
      <c r="H13" s="1" t="s">
        <v>11</v>
      </c>
      <c r="I13" s="1" t="s">
        <v>18</v>
      </c>
      <c r="J13" s="1" t="s">
        <v>55</v>
      </c>
      <c r="K13" s="1" t="s">
        <v>12</v>
      </c>
      <c r="L13" s="1" t="s">
        <v>132</v>
      </c>
      <c r="N13" s="2" t="s">
        <v>162</v>
      </c>
      <c r="O13" s="2">
        <v>23537336</v>
      </c>
      <c r="P13" s="2">
        <v>88.5</v>
      </c>
      <c r="Q13" s="2">
        <v>100</v>
      </c>
      <c r="R13" s="2">
        <v>98.5</v>
      </c>
      <c r="S13" s="2">
        <v>18331908</v>
      </c>
      <c r="T13" s="2">
        <v>81.58</v>
      </c>
      <c r="U13" s="2">
        <v>94.116</v>
      </c>
      <c r="V13" s="2">
        <v>98.671000000000006</v>
      </c>
      <c r="W13" s="2" t="s">
        <v>156</v>
      </c>
      <c r="X13" s="2">
        <v>45628.577268518522</v>
      </c>
      <c r="Y13" s="1" t="s">
        <v>162</v>
      </c>
      <c r="Z13" s="1">
        <v>26034606</v>
      </c>
      <c r="AA13" s="1">
        <v>2.5</v>
      </c>
      <c r="AB13" s="1">
        <v>100</v>
      </c>
      <c r="AC13" s="1">
        <v>99.367999999999995</v>
      </c>
      <c r="AD13" s="1">
        <v>17755594</v>
      </c>
      <c r="AE13" s="1">
        <v>0.503</v>
      </c>
      <c r="AF13" s="1" t="s">
        <v>156</v>
      </c>
      <c r="AG13" s="1">
        <v>45628.545613425929</v>
      </c>
      <c r="AH13" s="1" t="s">
        <v>161</v>
      </c>
    </row>
    <row r="14" spans="1:34" x14ac:dyDescent="0.25">
      <c r="A14" s="1" t="s">
        <v>31</v>
      </c>
      <c r="B14" s="1" t="s">
        <v>31</v>
      </c>
      <c r="C14" s="1">
        <v>1</v>
      </c>
      <c r="D14" s="1">
        <v>4</v>
      </c>
      <c r="E14" s="1" t="s">
        <v>14</v>
      </c>
      <c r="F14" s="1" t="s">
        <v>54</v>
      </c>
      <c r="G14" s="1">
        <v>73</v>
      </c>
      <c r="H14" s="1" t="s">
        <v>11</v>
      </c>
      <c r="I14" s="1" t="s">
        <v>24</v>
      </c>
      <c r="J14" s="1" t="s">
        <v>24</v>
      </c>
      <c r="K14" s="1" t="s">
        <v>12</v>
      </c>
      <c r="L14" s="1" t="s">
        <v>132</v>
      </c>
      <c r="N14" s="2" t="s">
        <v>163</v>
      </c>
      <c r="O14" s="2">
        <v>25891918</v>
      </c>
      <c r="P14" s="2">
        <v>90.5</v>
      </c>
      <c r="Q14" s="2">
        <v>100</v>
      </c>
      <c r="R14" s="2">
        <v>98.4</v>
      </c>
      <c r="S14" s="2">
        <v>21062642</v>
      </c>
      <c r="T14" s="2">
        <v>83.43</v>
      </c>
      <c r="U14" s="2">
        <v>168.06399999999999</v>
      </c>
      <c r="V14" s="2">
        <v>99.313000000000002</v>
      </c>
      <c r="W14" s="2" t="s">
        <v>156</v>
      </c>
      <c r="X14" s="2">
        <v>45633.642488425918</v>
      </c>
      <c r="Y14" s="1" t="s">
        <v>163</v>
      </c>
      <c r="Z14" s="1">
        <v>34560862</v>
      </c>
      <c r="AA14" s="1">
        <v>2.5</v>
      </c>
      <c r="AB14" s="1">
        <v>100</v>
      </c>
      <c r="AC14" s="1">
        <v>99.403000000000006</v>
      </c>
      <c r="AD14" s="1">
        <v>24496330</v>
      </c>
      <c r="AE14" s="1">
        <v>0.69399999999999995</v>
      </c>
      <c r="AF14" s="1" t="s">
        <v>156</v>
      </c>
      <c r="AG14" s="1">
        <v>45633.597407407397</v>
      </c>
      <c r="AH14" s="1" t="s">
        <v>161</v>
      </c>
    </row>
    <row r="15" spans="1:34" x14ac:dyDescent="0.25">
      <c r="A15" s="1" t="s">
        <v>32</v>
      </c>
      <c r="B15" s="1" t="s">
        <v>32</v>
      </c>
      <c r="C15" s="1">
        <v>1</v>
      </c>
      <c r="D15" s="1">
        <v>4</v>
      </c>
      <c r="E15" s="1" t="s">
        <v>14</v>
      </c>
      <c r="F15" s="1" t="s">
        <v>54</v>
      </c>
      <c r="G15" s="1">
        <v>77</v>
      </c>
      <c r="H15" s="1" t="s">
        <v>11</v>
      </c>
      <c r="I15" s="1" t="s">
        <v>33</v>
      </c>
      <c r="J15" s="1" t="s">
        <v>33</v>
      </c>
      <c r="K15" s="1" t="s">
        <v>12</v>
      </c>
      <c r="L15" s="1" t="s">
        <v>132</v>
      </c>
      <c r="N15" s="2" t="s">
        <v>164</v>
      </c>
      <c r="O15" s="2">
        <v>16116740</v>
      </c>
      <c r="P15" s="2">
        <v>83</v>
      </c>
      <c r="Q15" s="2">
        <v>100</v>
      </c>
      <c r="R15" s="2">
        <v>98.7</v>
      </c>
      <c r="S15" s="2">
        <v>11778342</v>
      </c>
      <c r="T15" s="2">
        <v>76.86</v>
      </c>
      <c r="U15" s="2">
        <v>64.429000000000002</v>
      </c>
      <c r="V15" s="2">
        <v>96.994</v>
      </c>
      <c r="W15" s="2" t="s">
        <v>156</v>
      </c>
      <c r="X15" s="2">
        <v>45670.253460648149</v>
      </c>
      <c r="Y15" s="1" t="s">
        <v>164</v>
      </c>
      <c r="Z15" s="1">
        <v>23995760</v>
      </c>
      <c r="AA15" s="1">
        <v>11</v>
      </c>
      <c r="AB15" s="1">
        <v>100</v>
      </c>
      <c r="AC15" s="1">
        <v>99.418999999999997</v>
      </c>
      <c r="AD15" s="1">
        <v>15938523</v>
      </c>
      <c r="AE15" s="1">
        <v>0.45200000000000001</v>
      </c>
      <c r="AF15" s="1" t="s">
        <v>156</v>
      </c>
      <c r="AG15" s="1">
        <v>45670.093333333331</v>
      </c>
      <c r="AH15" s="1" t="s">
        <v>161</v>
      </c>
    </row>
    <row r="16" spans="1:34" x14ac:dyDescent="0.25">
      <c r="A16" s="1" t="s">
        <v>34</v>
      </c>
      <c r="B16" s="1" t="s">
        <v>34</v>
      </c>
      <c r="C16" s="1">
        <v>1</v>
      </c>
      <c r="D16" s="1">
        <v>4</v>
      </c>
      <c r="E16" s="1" t="s">
        <v>14</v>
      </c>
      <c r="F16" s="1" t="s">
        <v>54</v>
      </c>
      <c r="G16" s="1">
        <v>74</v>
      </c>
      <c r="H16" s="1" t="s">
        <v>11</v>
      </c>
      <c r="I16" s="1" t="s">
        <v>33</v>
      </c>
      <c r="J16" s="1" t="s">
        <v>33</v>
      </c>
      <c r="K16" s="1" t="s">
        <v>12</v>
      </c>
      <c r="L16" s="1" t="s">
        <v>132</v>
      </c>
      <c r="N16" s="2" t="s">
        <v>41</v>
      </c>
      <c r="O16" s="2">
        <v>21964242</v>
      </c>
      <c r="P16" s="2">
        <v>85.5</v>
      </c>
      <c r="Q16" s="2">
        <v>100</v>
      </c>
      <c r="R16" s="2">
        <v>98.7</v>
      </c>
      <c r="S16" s="2">
        <v>16278504</v>
      </c>
      <c r="T16" s="2">
        <v>77.010000000000005</v>
      </c>
      <c r="U16" s="2">
        <v>54.515999999999998</v>
      </c>
      <c r="V16" s="2">
        <v>94.894000000000005</v>
      </c>
      <c r="W16" s="2" t="s">
        <v>156</v>
      </c>
      <c r="X16" s="2">
        <v>45674.470347222217</v>
      </c>
      <c r="Y16" s="1" t="s">
        <v>41</v>
      </c>
      <c r="Z16" s="1">
        <v>27352552</v>
      </c>
      <c r="AA16" s="1">
        <v>4</v>
      </c>
      <c r="AB16" s="1">
        <v>100</v>
      </c>
      <c r="AC16" s="1">
        <v>99.447000000000003</v>
      </c>
      <c r="AD16" s="1">
        <v>18816153</v>
      </c>
      <c r="AE16" s="1">
        <v>0.53300000000000003</v>
      </c>
      <c r="AF16" s="1" t="s">
        <v>156</v>
      </c>
      <c r="AG16" s="1">
        <v>45674.429722222223</v>
      </c>
      <c r="AH16" s="1" t="s">
        <v>161</v>
      </c>
    </row>
    <row r="17" spans="1:34" x14ac:dyDescent="0.25">
      <c r="A17" s="1" t="s">
        <v>35</v>
      </c>
      <c r="B17" s="1" t="s">
        <v>35</v>
      </c>
      <c r="C17" s="1">
        <v>1</v>
      </c>
      <c r="D17" s="1">
        <v>4</v>
      </c>
      <c r="E17" s="1" t="s">
        <v>14</v>
      </c>
      <c r="F17" s="1" t="s">
        <v>54</v>
      </c>
      <c r="G17" s="1">
        <v>62</v>
      </c>
      <c r="H17" s="1" t="s">
        <v>11</v>
      </c>
      <c r="I17" s="1" t="s">
        <v>16</v>
      </c>
      <c r="J17" s="1" t="s">
        <v>16</v>
      </c>
      <c r="K17" s="1" t="s">
        <v>12</v>
      </c>
      <c r="L17" s="1" t="s">
        <v>132</v>
      </c>
      <c r="N17" s="2" t="s">
        <v>41</v>
      </c>
      <c r="O17" s="2">
        <v>29389420</v>
      </c>
      <c r="P17" s="2">
        <v>87</v>
      </c>
      <c r="Q17" s="2">
        <v>100</v>
      </c>
      <c r="R17" s="2">
        <v>98.7</v>
      </c>
      <c r="S17" s="2">
        <v>22463286</v>
      </c>
      <c r="T17" s="2">
        <v>78.8</v>
      </c>
      <c r="U17" s="2">
        <v>98.197999999999993</v>
      </c>
      <c r="V17" s="2">
        <v>98.775999999999996</v>
      </c>
      <c r="W17" s="2" t="s">
        <v>156</v>
      </c>
      <c r="X17" s="2">
        <v>45674.470347222217</v>
      </c>
      <c r="Y17" s="1" t="s">
        <v>41</v>
      </c>
      <c r="Z17" s="1">
        <v>33611524</v>
      </c>
      <c r="AA17" s="1">
        <v>4</v>
      </c>
      <c r="AB17" s="1">
        <v>100</v>
      </c>
      <c r="AC17" s="1">
        <v>99.334000000000003</v>
      </c>
      <c r="AD17" s="1">
        <v>23678867</v>
      </c>
      <c r="AE17" s="1">
        <v>0.67100000000000004</v>
      </c>
      <c r="AF17" s="1" t="s">
        <v>156</v>
      </c>
      <c r="AG17" s="1">
        <v>45674.429722222223</v>
      </c>
      <c r="AH17" s="1" t="s">
        <v>161</v>
      </c>
    </row>
    <row r="18" spans="1:34" x14ac:dyDescent="0.25">
      <c r="A18" s="1" t="s">
        <v>36</v>
      </c>
      <c r="B18" s="1" t="s">
        <v>36</v>
      </c>
      <c r="C18" s="1">
        <v>1</v>
      </c>
      <c r="D18" s="1">
        <v>4</v>
      </c>
      <c r="E18" s="1" t="s">
        <v>14</v>
      </c>
      <c r="F18" s="1" t="s">
        <v>54</v>
      </c>
      <c r="G18" s="1">
        <v>48</v>
      </c>
      <c r="H18" s="1" t="s">
        <v>13</v>
      </c>
      <c r="I18" s="1" t="s">
        <v>20</v>
      </c>
      <c r="J18" s="1" t="s">
        <v>56</v>
      </c>
      <c r="K18" s="1" t="s">
        <v>12</v>
      </c>
      <c r="L18" s="1" t="s">
        <v>132</v>
      </c>
      <c r="N18" s="2" t="s">
        <v>41</v>
      </c>
      <c r="O18" s="2">
        <v>31965872</v>
      </c>
      <c r="P18" s="2">
        <v>87.5</v>
      </c>
      <c r="Q18" s="2">
        <v>100</v>
      </c>
      <c r="R18" s="2">
        <v>98.7</v>
      </c>
      <c r="S18" s="2">
        <v>24585774</v>
      </c>
      <c r="T18" s="2">
        <v>79.489999999999995</v>
      </c>
      <c r="U18" s="2">
        <v>81.210999999999999</v>
      </c>
      <c r="V18" s="2">
        <v>98.631</v>
      </c>
      <c r="W18" s="2" t="s">
        <v>156</v>
      </c>
      <c r="X18" s="2">
        <v>45674.470347222217</v>
      </c>
      <c r="Y18" s="1" t="s">
        <v>41</v>
      </c>
      <c r="Z18" s="1">
        <v>36284624</v>
      </c>
      <c r="AA18" s="1">
        <v>4</v>
      </c>
      <c r="AB18" s="1">
        <v>100</v>
      </c>
      <c r="AC18" s="1">
        <v>99.399000000000001</v>
      </c>
      <c r="AD18" s="1">
        <v>25207917</v>
      </c>
      <c r="AE18" s="1">
        <v>0.71399999999999997</v>
      </c>
      <c r="AF18" s="1" t="s">
        <v>156</v>
      </c>
      <c r="AG18" s="1">
        <v>45674.429722222223</v>
      </c>
      <c r="AH18" s="1" t="s">
        <v>161</v>
      </c>
    </row>
    <row r="19" spans="1:34" x14ac:dyDescent="0.25">
      <c r="A19" s="1" t="s">
        <v>38</v>
      </c>
      <c r="B19" s="1" t="s">
        <v>38</v>
      </c>
      <c r="C19" s="1">
        <v>1</v>
      </c>
      <c r="D19" s="1">
        <v>4</v>
      </c>
      <c r="E19" s="1" t="s">
        <v>14</v>
      </c>
      <c r="F19" s="1" t="s">
        <v>54</v>
      </c>
      <c r="G19" s="1">
        <v>70</v>
      </c>
      <c r="H19" s="1" t="s">
        <v>13</v>
      </c>
      <c r="I19" s="1" t="s">
        <v>16</v>
      </c>
      <c r="J19" s="1" t="s">
        <v>16</v>
      </c>
      <c r="K19" s="1" t="s">
        <v>12</v>
      </c>
      <c r="L19" s="1" t="s">
        <v>132</v>
      </c>
      <c r="N19" s="2" t="s">
        <v>41</v>
      </c>
      <c r="O19" s="2">
        <v>33878298</v>
      </c>
      <c r="P19" s="2">
        <v>86.5</v>
      </c>
      <c r="Q19" s="2">
        <v>100</v>
      </c>
      <c r="R19" s="2">
        <v>98.7</v>
      </c>
      <c r="S19" s="2">
        <v>25896002</v>
      </c>
      <c r="T19" s="2">
        <v>79.14</v>
      </c>
      <c r="U19" s="2">
        <v>135.23599999999999</v>
      </c>
      <c r="V19" s="2">
        <v>98.9</v>
      </c>
      <c r="W19" s="2" t="s">
        <v>156</v>
      </c>
      <c r="X19" s="2">
        <v>45674.470347222217</v>
      </c>
      <c r="Y19" s="1" t="s">
        <v>41</v>
      </c>
      <c r="Z19" s="1">
        <v>33710602</v>
      </c>
      <c r="AA19" s="1">
        <v>3.5</v>
      </c>
      <c r="AB19" s="1">
        <v>100</v>
      </c>
      <c r="AC19" s="1">
        <v>99.269000000000005</v>
      </c>
      <c r="AD19" s="1">
        <v>22887414</v>
      </c>
      <c r="AE19" s="1">
        <v>0.64800000000000002</v>
      </c>
      <c r="AF19" s="1" t="s">
        <v>156</v>
      </c>
      <c r="AG19" s="1">
        <v>45674.429722222223</v>
      </c>
      <c r="AH19" s="1" t="s">
        <v>161</v>
      </c>
    </row>
    <row r="20" spans="1:34" x14ac:dyDescent="0.25">
      <c r="A20" s="1" t="s">
        <v>39</v>
      </c>
      <c r="B20" s="1" t="s">
        <v>39</v>
      </c>
      <c r="C20" s="1">
        <v>1</v>
      </c>
      <c r="D20" s="1">
        <v>4</v>
      </c>
      <c r="E20" s="1" t="s">
        <v>14</v>
      </c>
      <c r="F20" s="1" t="s">
        <v>54</v>
      </c>
      <c r="G20" s="1">
        <v>60</v>
      </c>
      <c r="H20" s="1" t="s">
        <v>11</v>
      </c>
      <c r="I20" s="1" t="s">
        <v>20</v>
      </c>
      <c r="J20" s="1" t="s">
        <v>56</v>
      </c>
      <c r="K20" s="1" t="s">
        <v>12</v>
      </c>
      <c r="L20" s="1" t="s">
        <v>132</v>
      </c>
      <c r="N20" s="2" t="s">
        <v>41</v>
      </c>
      <c r="O20" s="2">
        <v>22844774</v>
      </c>
      <c r="P20" s="2">
        <v>83.5</v>
      </c>
      <c r="Q20" s="2">
        <v>100</v>
      </c>
      <c r="R20" s="2">
        <v>98.7</v>
      </c>
      <c r="S20" s="2">
        <v>17503228</v>
      </c>
      <c r="T20" s="2">
        <v>79.66</v>
      </c>
      <c r="U20" s="2">
        <v>223.16</v>
      </c>
      <c r="V20" s="2">
        <v>99.593000000000004</v>
      </c>
      <c r="W20" s="2" t="s">
        <v>156</v>
      </c>
      <c r="X20" s="2">
        <v>45674.470347222217</v>
      </c>
      <c r="Y20" s="1" t="s">
        <v>41</v>
      </c>
      <c r="Z20" s="1">
        <v>25393702</v>
      </c>
      <c r="AA20" s="1">
        <v>3</v>
      </c>
      <c r="AB20" s="1">
        <v>100</v>
      </c>
      <c r="AC20" s="1">
        <v>99.474000000000004</v>
      </c>
      <c r="AD20" s="1">
        <v>17796156</v>
      </c>
      <c r="AE20" s="1">
        <v>0.504</v>
      </c>
      <c r="AF20" s="1" t="s">
        <v>156</v>
      </c>
      <c r="AG20" s="1">
        <v>45674.429722222223</v>
      </c>
      <c r="AH20" s="1" t="s">
        <v>161</v>
      </c>
    </row>
    <row r="21" spans="1:34" x14ac:dyDescent="0.25">
      <c r="A21" s="1" t="s">
        <v>40</v>
      </c>
      <c r="B21" s="1" t="s">
        <v>40</v>
      </c>
      <c r="C21" s="1">
        <v>1</v>
      </c>
      <c r="D21" s="1">
        <v>4</v>
      </c>
      <c r="E21" s="1" t="s">
        <v>14</v>
      </c>
      <c r="F21" s="1" t="s">
        <v>54</v>
      </c>
      <c r="G21" s="1">
        <v>68</v>
      </c>
      <c r="H21" s="1" t="s">
        <v>13</v>
      </c>
      <c r="I21" s="1" t="s">
        <v>50</v>
      </c>
      <c r="J21" s="1" t="s">
        <v>55</v>
      </c>
      <c r="K21" s="1" t="s">
        <v>12</v>
      </c>
      <c r="L21" s="1" t="s">
        <v>132</v>
      </c>
      <c r="N21" s="2" t="s">
        <v>165</v>
      </c>
      <c r="O21" s="2">
        <v>24450432</v>
      </c>
      <c r="P21" s="2">
        <v>88.5</v>
      </c>
      <c r="Q21" s="2">
        <v>100</v>
      </c>
      <c r="R21" s="2">
        <v>98.6</v>
      </c>
      <c r="S21" s="2">
        <v>18966062</v>
      </c>
      <c r="T21" s="2">
        <v>79.819999999999993</v>
      </c>
      <c r="U21" s="2">
        <v>112.65300000000001</v>
      </c>
      <c r="V21" s="2">
        <v>98.960999999999999</v>
      </c>
      <c r="W21" s="2" t="s">
        <v>156</v>
      </c>
      <c r="X21" s="2">
        <v>45679.562407407408</v>
      </c>
      <c r="Y21" s="1" t="s">
        <v>165</v>
      </c>
      <c r="Z21" s="1">
        <v>32664162</v>
      </c>
      <c r="AA21" s="1">
        <v>4</v>
      </c>
      <c r="AB21" s="1">
        <v>100</v>
      </c>
      <c r="AC21" s="1">
        <v>99.406999999999996</v>
      </c>
      <c r="AD21" s="1">
        <v>23055245</v>
      </c>
      <c r="AE21" s="1">
        <v>0.65300000000000002</v>
      </c>
      <c r="AF21" s="1" t="s">
        <v>156</v>
      </c>
      <c r="AG21" s="1">
        <v>45679.413842592592</v>
      </c>
      <c r="AH21" s="1" t="s">
        <v>161</v>
      </c>
    </row>
    <row r="22" spans="1:34" x14ac:dyDescent="0.25">
      <c r="A22" s="1" t="s">
        <v>42</v>
      </c>
      <c r="B22" s="1" t="s">
        <v>42</v>
      </c>
      <c r="C22" s="1">
        <v>1</v>
      </c>
      <c r="D22" s="1">
        <v>4</v>
      </c>
      <c r="E22" s="1" t="s">
        <v>14</v>
      </c>
      <c r="F22" s="1" t="s">
        <v>54</v>
      </c>
      <c r="G22" s="1">
        <v>52</v>
      </c>
      <c r="H22" s="1" t="s">
        <v>13</v>
      </c>
      <c r="I22" s="1" t="s">
        <v>16</v>
      </c>
      <c r="J22" s="1" t="s">
        <v>16</v>
      </c>
      <c r="K22" s="1" t="s">
        <v>12</v>
      </c>
      <c r="L22" s="1" t="s">
        <v>132</v>
      </c>
      <c r="N22" s="2" t="s">
        <v>165</v>
      </c>
      <c r="O22" s="2">
        <v>20390398</v>
      </c>
      <c r="P22" s="2">
        <v>88</v>
      </c>
      <c r="Q22" s="2">
        <v>100</v>
      </c>
      <c r="R22" s="2">
        <v>98.7</v>
      </c>
      <c r="S22" s="2">
        <v>15765168</v>
      </c>
      <c r="T22" s="2">
        <v>79.97</v>
      </c>
      <c r="U22" s="2">
        <v>83.433000000000007</v>
      </c>
      <c r="V22" s="2">
        <v>98.623999999999995</v>
      </c>
      <c r="W22" s="2" t="s">
        <v>156</v>
      </c>
      <c r="X22" s="2">
        <v>45679.562407407408</v>
      </c>
      <c r="Y22" s="1" t="s">
        <v>165</v>
      </c>
      <c r="Z22" s="1">
        <v>29421866</v>
      </c>
      <c r="AA22" s="1">
        <v>4.5</v>
      </c>
      <c r="AB22" s="1">
        <v>100</v>
      </c>
      <c r="AC22" s="1">
        <v>99.409000000000006</v>
      </c>
      <c r="AD22" s="1">
        <v>20729766</v>
      </c>
      <c r="AE22" s="1">
        <v>0.58699999999999997</v>
      </c>
      <c r="AF22" s="1" t="s">
        <v>156</v>
      </c>
      <c r="AG22" s="1">
        <v>45679.413842592592</v>
      </c>
      <c r="AH22" s="1" t="s">
        <v>161</v>
      </c>
    </row>
    <row r="23" spans="1:34" x14ac:dyDescent="0.25">
      <c r="A23" s="1" t="s">
        <v>43</v>
      </c>
      <c r="B23" s="1" t="s">
        <v>43</v>
      </c>
      <c r="C23" s="1">
        <v>1</v>
      </c>
      <c r="D23" s="1">
        <v>4</v>
      </c>
      <c r="E23" s="1" t="s">
        <v>14</v>
      </c>
      <c r="F23" s="1" t="s">
        <v>54</v>
      </c>
      <c r="G23" s="1">
        <v>48</v>
      </c>
      <c r="H23" s="1" t="s">
        <v>11</v>
      </c>
      <c r="I23" s="1" t="s">
        <v>20</v>
      </c>
      <c r="J23" s="1" t="s">
        <v>56</v>
      </c>
      <c r="K23" s="1" t="s">
        <v>12</v>
      </c>
      <c r="L23" s="1" t="s">
        <v>132</v>
      </c>
      <c r="N23" s="2" t="s">
        <v>165</v>
      </c>
      <c r="O23" s="2">
        <v>20081034</v>
      </c>
      <c r="P23" s="2">
        <v>88</v>
      </c>
      <c r="Q23" s="2">
        <v>100</v>
      </c>
      <c r="R23" s="2">
        <v>98.7</v>
      </c>
      <c r="S23" s="2">
        <v>15439848</v>
      </c>
      <c r="T23" s="2">
        <v>79.59</v>
      </c>
      <c r="U23" s="2">
        <v>95.757999999999996</v>
      </c>
      <c r="V23" s="2">
        <v>98.659000000000006</v>
      </c>
      <c r="W23" s="2" t="s">
        <v>156</v>
      </c>
      <c r="X23" s="2">
        <v>45679.562407407408</v>
      </c>
      <c r="Y23" s="1" t="s">
        <v>165</v>
      </c>
      <c r="Z23" s="1">
        <v>27991266</v>
      </c>
      <c r="AA23" s="1">
        <v>4</v>
      </c>
      <c r="AB23" s="1">
        <v>100</v>
      </c>
      <c r="AC23" s="1">
        <v>99.42</v>
      </c>
      <c r="AD23" s="1">
        <v>20075373</v>
      </c>
      <c r="AE23" s="1">
        <v>0.56899999999999995</v>
      </c>
      <c r="AF23" s="1" t="s">
        <v>156</v>
      </c>
      <c r="AG23" s="1">
        <v>45679.413842592592</v>
      </c>
      <c r="AH23" s="1" t="s">
        <v>161</v>
      </c>
    </row>
    <row r="24" spans="1:34" x14ac:dyDescent="0.25">
      <c r="A24" s="1" t="s">
        <v>44</v>
      </c>
      <c r="B24" s="1" t="s">
        <v>44</v>
      </c>
      <c r="C24" s="1">
        <v>1</v>
      </c>
      <c r="D24" s="1">
        <v>4</v>
      </c>
      <c r="E24" s="1" t="s">
        <v>14</v>
      </c>
      <c r="F24" s="1" t="s">
        <v>54</v>
      </c>
      <c r="G24" s="1">
        <v>50</v>
      </c>
      <c r="H24" s="1" t="s">
        <v>11</v>
      </c>
      <c r="I24" s="1" t="s">
        <v>22</v>
      </c>
      <c r="J24" s="1" t="s">
        <v>56</v>
      </c>
      <c r="K24" s="1" t="s">
        <v>12</v>
      </c>
      <c r="L24" s="1" t="s">
        <v>132</v>
      </c>
      <c r="N24" s="2" t="s">
        <v>165</v>
      </c>
      <c r="O24" s="2">
        <v>21899848</v>
      </c>
      <c r="P24" s="2">
        <v>88.5</v>
      </c>
      <c r="Q24" s="2">
        <v>100</v>
      </c>
      <c r="R24" s="2">
        <v>98.7</v>
      </c>
      <c r="S24" s="2">
        <v>16550012</v>
      </c>
      <c r="T24" s="2">
        <v>78.72</v>
      </c>
      <c r="U24" s="2">
        <v>63.029000000000003</v>
      </c>
      <c r="V24" s="2">
        <v>97.480999999999995</v>
      </c>
      <c r="W24" s="2" t="s">
        <v>156</v>
      </c>
      <c r="X24" s="2">
        <v>45679.562407407408</v>
      </c>
      <c r="Y24" s="1" t="s">
        <v>165</v>
      </c>
      <c r="Z24" s="1">
        <v>30856590</v>
      </c>
      <c r="AA24" s="1">
        <v>14</v>
      </c>
      <c r="AB24" s="1">
        <v>100</v>
      </c>
      <c r="AC24" s="1">
        <v>99.39</v>
      </c>
      <c r="AD24" s="1">
        <v>21341999</v>
      </c>
      <c r="AE24" s="1">
        <v>0.60499999999999998</v>
      </c>
      <c r="AF24" s="1" t="s">
        <v>156</v>
      </c>
      <c r="AG24" s="1">
        <v>45679.413842592592</v>
      </c>
      <c r="AH24" s="1" t="s">
        <v>161</v>
      </c>
    </row>
    <row r="25" spans="1:34" x14ac:dyDescent="0.25">
      <c r="A25" s="1" t="s">
        <v>45</v>
      </c>
      <c r="B25" s="1" t="s">
        <v>45</v>
      </c>
      <c r="C25" s="1">
        <v>1</v>
      </c>
      <c r="D25" s="1">
        <v>4</v>
      </c>
      <c r="E25" s="1" t="s">
        <v>14</v>
      </c>
      <c r="F25" s="1" t="s">
        <v>54</v>
      </c>
      <c r="G25" s="1">
        <v>52</v>
      </c>
      <c r="H25" s="1" t="s">
        <v>11</v>
      </c>
      <c r="I25" s="1" t="s">
        <v>20</v>
      </c>
      <c r="J25" s="1" t="s">
        <v>56</v>
      </c>
      <c r="K25" s="1" t="s">
        <v>12</v>
      </c>
      <c r="L25" s="1" t="s">
        <v>132</v>
      </c>
      <c r="N25" s="2" t="s">
        <v>165</v>
      </c>
      <c r="O25" s="2">
        <v>23387668</v>
      </c>
      <c r="P25" s="2">
        <v>87.5</v>
      </c>
      <c r="Q25" s="2">
        <v>100</v>
      </c>
      <c r="R25" s="2">
        <v>98.7</v>
      </c>
      <c r="S25" s="2">
        <v>17943952</v>
      </c>
      <c r="T25" s="2">
        <v>79.5</v>
      </c>
      <c r="U25" s="2">
        <v>112.28700000000001</v>
      </c>
      <c r="V25" s="2">
        <v>98.415000000000006</v>
      </c>
      <c r="W25" s="2" t="s">
        <v>156</v>
      </c>
      <c r="X25" s="2">
        <v>45679.562407407408</v>
      </c>
      <c r="Y25" s="1" t="s">
        <v>165</v>
      </c>
      <c r="Z25" s="1">
        <v>31430692</v>
      </c>
      <c r="AA25" s="1">
        <v>4</v>
      </c>
      <c r="AB25" s="1">
        <v>100</v>
      </c>
      <c r="AC25" s="1">
        <v>99.447999999999993</v>
      </c>
      <c r="AD25" s="1">
        <v>22464206</v>
      </c>
      <c r="AE25" s="1">
        <v>0.63600000000000001</v>
      </c>
      <c r="AF25" s="1" t="s">
        <v>156</v>
      </c>
      <c r="AG25" s="1">
        <v>45679.413842592592</v>
      </c>
      <c r="AH25" s="1" t="s">
        <v>161</v>
      </c>
    </row>
    <row r="26" spans="1:34" x14ac:dyDescent="0.25">
      <c r="A26" s="1" t="s">
        <v>37</v>
      </c>
      <c r="B26" s="1" t="s">
        <v>37</v>
      </c>
      <c r="C26" s="1">
        <v>1</v>
      </c>
      <c r="D26" s="1">
        <v>4</v>
      </c>
      <c r="E26" s="1" t="s">
        <v>14</v>
      </c>
      <c r="F26" s="1" t="s">
        <v>54</v>
      </c>
      <c r="G26" s="1">
        <v>54</v>
      </c>
      <c r="H26" s="1" t="s">
        <v>13</v>
      </c>
      <c r="I26" s="1" t="s">
        <v>18</v>
      </c>
      <c r="J26" s="1" t="s">
        <v>55</v>
      </c>
      <c r="K26" s="1" t="s">
        <v>12</v>
      </c>
      <c r="L26" s="1" t="s">
        <v>132</v>
      </c>
      <c r="N26" s="2" t="s">
        <v>165</v>
      </c>
      <c r="O26" s="2">
        <v>22538184</v>
      </c>
      <c r="P26" s="2">
        <v>89</v>
      </c>
      <c r="Q26" s="2">
        <v>100</v>
      </c>
      <c r="R26" s="2">
        <v>98.7</v>
      </c>
      <c r="S26" s="2">
        <v>17085126</v>
      </c>
      <c r="T26" s="2">
        <v>78.900000000000006</v>
      </c>
      <c r="U26" s="2">
        <v>55.444000000000003</v>
      </c>
      <c r="V26" s="2">
        <v>96.930999999999997</v>
      </c>
      <c r="W26" s="2" t="s">
        <v>156</v>
      </c>
      <c r="X26" s="2">
        <v>45679.562407407408</v>
      </c>
      <c r="Y26" s="1" t="s">
        <v>165</v>
      </c>
      <c r="Z26" s="1">
        <v>29315734</v>
      </c>
      <c r="AA26" s="1">
        <v>15</v>
      </c>
      <c r="AB26" s="1">
        <v>100</v>
      </c>
      <c r="AC26" s="1">
        <v>99.484999999999999</v>
      </c>
      <c r="AD26" s="1">
        <v>19968786</v>
      </c>
      <c r="AE26" s="1">
        <v>0.56599999999999995</v>
      </c>
      <c r="AF26" s="1" t="s">
        <v>156</v>
      </c>
      <c r="AG26" s="1">
        <v>45679.413842592592</v>
      </c>
      <c r="AH26" s="1" t="s">
        <v>161</v>
      </c>
    </row>
    <row r="27" spans="1:34" x14ac:dyDescent="0.25">
      <c r="A27" s="1" t="s">
        <v>48</v>
      </c>
      <c r="B27" s="1" t="s">
        <v>48</v>
      </c>
      <c r="C27" s="1">
        <v>1</v>
      </c>
      <c r="D27" s="1">
        <v>4</v>
      </c>
      <c r="E27" s="1" t="s">
        <v>14</v>
      </c>
      <c r="F27" s="1" t="s">
        <v>54</v>
      </c>
      <c r="G27" s="1">
        <v>45</v>
      </c>
      <c r="H27" s="1" t="s">
        <v>11</v>
      </c>
      <c r="I27" s="1" t="s">
        <v>20</v>
      </c>
      <c r="J27" s="1" t="s">
        <v>56</v>
      </c>
      <c r="K27" s="1" t="s">
        <v>12</v>
      </c>
      <c r="L27" s="1" t="s">
        <v>132</v>
      </c>
      <c r="N27" s="2" t="s">
        <v>166</v>
      </c>
      <c r="O27" s="2">
        <v>20495582</v>
      </c>
      <c r="P27" s="2">
        <v>80</v>
      </c>
      <c r="Q27" s="2">
        <v>100</v>
      </c>
      <c r="R27" s="2">
        <v>98.7</v>
      </c>
      <c r="S27" s="2">
        <v>15031212</v>
      </c>
      <c r="T27" s="2">
        <v>77.540000000000006</v>
      </c>
      <c r="U27" s="2">
        <v>158.02699999999999</v>
      </c>
      <c r="V27" s="2">
        <v>99.052999999999997</v>
      </c>
      <c r="W27" s="2" t="s">
        <v>156</v>
      </c>
      <c r="X27" s="2">
        <v>45683.477326388893</v>
      </c>
      <c r="Y27" s="1" t="s">
        <v>166</v>
      </c>
      <c r="Z27" s="1">
        <v>22625300</v>
      </c>
      <c r="AA27" s="1">
        <v>5.5</v>
      </c>
      <c r="AB27" s="1">
        <v>100</v>
      </c>
      <c r="AC27" s="1">
        <v>99.456000000000003</v>
      </c>
      <c r="AD27" s="1">
        <v>14898062</v>
      </c>
      <c r="AE27" s="1">
        <v>0.42199999999999999</v>
      </c>
      <c r="AF27" s="1" t="s">
        <v>156</v>
      </c>
      <c r="AG27" s="1">
        <v>45683.371655092589</v>
      </c>
      <c r="AH27" s="1" t="s">
        <v>161</v>
      </c>
    </row>
    <row r="28" spans="1:34" x14ac:dyDescent="0.25">
      <c r="A28" s="1" t="s">
        <v>46</v>
      </c>
      <c r="B28" s="1" t="s">
        <v>46</v>
      </c>
      <c r="C28" s="1">
        <v>1</v>
      </c>
      <c r="D28" s="1">
        <v>4</v>
      </c>
      <c r="E28" s="1" t="s">
        <v>14</v>
      </c>
      <c r="F28" s="1" t="s">
        <v>54</v>
      </c>
      <c r="G28" s="1">
        <v>68</v>
      </c>
      <c r="H28" s="1" t="s">
        <v>13</v>
      </c>
      <c r="I28" s="1" t="s">
        <v>33</v>
      </c>
      <c r="J28" s="1" t="s">
        <v>33</v>
      </c>
      <c r="K28" s="1" t="s">
        <v>12</v>
      </c>
      <c r="L28" s="1" t="s">
        <v>132</v>
      </c>
      <c r="N28" s="2" t="s">
        <v>167</v>
      </c>
      <c r="O28" s="2">
        <v>31147286</v>
      </c>
      <c r="P28" s="2">
        <v>89</v>
      </c>
      <c r="Q28" s="2">
        <v>100</v>
      </c>
      <c r="R28" s="2">
        <v>98.5</v>
      </c>
      <c r="S28" s="2">
        <v>24360544</v>
      </c>
      <c r="T28" s="2">
        <v>80.599999999999994</v>
      </c>
      <c r="U28" s="2">
        <v>226.1</v>
      </c>
      <c r="V28" s="2">
        <v>98.799000000000007</v>
      </c>
      <c r="W28" s="2" t="s">
        <v>156</v>
      </c>
      <c r="X28" s="2">
        <v>45700.858530092592</v>
      </c>
      <c r="Y28" s="1" t="s">
        <v>167</v>
      </c>
      <c r="Z28" s="1">
        <v>39042330</v>
      </c>
      <c r="AA28" s="1">
        <v>4</v>
      </c>
      <c r="AB28" s="1">
        <v>100</v>
      </c>
      <c r="AC28" s="1">
        <v>99.415999999999997</v>
      </c>
      <c r="AD28" s="1">
        <v>27270127</v>
      </c>
      <c r="AE28" s="1">
        <v>0.77300000000000002</v>
      </c>
      <c r="AF28" s="1" t="s">
        <v>156</v>
      </c>
      <c r="AG28" s="1">
        <v>45700.795590277783</v>
      </c>
      <c r="AH28" s="1" t="s">
        <v>161</v>
      </c>
    </row>
    <row r="29" spans="1:34" x14ac:dyDescent="0.25">
      <c r="A29" s="1" t="s">
        <v>47</v>
      </c>
      <c r="B29" s="1" t="s">
        <v>47</v>
      </c>
      <c r="C29" s="1">
        <v>1</v>
      </c>
      <c r="D29" s="1">
        <v>4</v>
      </c>
      <c r="E29" s="1" t="s">
        <v>14</v>
      </c>
      <c r="F29" s="1" t="s">
        <v>54</v>
      </c>
      <c r="G29" s="1">
        <v>64</v>
      </c>
      <c r="H29" s="1" t="s">
        <v>11</v>
      </c>
      <c r="I29" s="1" t="s">
        <v>20</v>
      </c>
      <c r="J29" s="1" t="s">
        <v>56</v>
      </c>
      <c r="K29" s="1" t="s">
        <v>12</v>
      </c>
      <c r="L29" s="1" t="s">
        <v>132</v>
      </c>
      <c r="N29" s="2" t="s">
        <v>167</v>
      </c>
      <c r="O29" s="2">
        <v>39904174</v>
      </c>
      <c r="P29" s="2">
        <v>89.5</v>
      </c>
      <c r="Q29" s="2">
        <v>100</v>
      </c>
      <c r="R29" s="2">
        <v>98.6</v>
      </c>
      <c r="S29" s="2">
        <v>31478580</v>
      </c>
      <c r="T29" s="2">
        <v>81.150000000000006</v>
      </c>
      <c r="U29" s="2">
        <v>241.333</v>
      </c>
      <c r="V29" s="2">
        <v>98.93</v>
      </c>
      <c r="W29" s="2" t="s">
        <v>156</v>
      </c>
      <c r="X29" s="2">
        <v>45700.858530092592</v>
      </c>
      <c r="Y29" s="1" t="s">
        <v>167</v>
      </c>
      <c r="Z29" s="1">
        <v>49520202</v>
      </c>
      <c r="AA29" s="1">
        <v>4</v>
      </c>
      <c r="AB29" s="1">
        <v>100</v>
      </c>
      <c r="AC29" s="1">
        <v>99.427999999999997</v>
      </c>
      <c r="AD29" s="1">
        <v>35429281</v>
      </c>
      <c r="AE29" s="1">
        <v>1.004</v>
      </c>
      <c r="AF29" s="1" t="s">
        <v>156</v>
      </c>
      <c r="AG29" s="1">
        <v>45700.795590277783</v>
      </c>
      <c r="AH29" s="1" t="s">
        <v>161</v>
      </c>
    </row>
    <row r="30" spans="1:34" x14ac:dyDescent="0.25">
      <c r="A30" s="1" t="s">
        <v>49</v>
      </c>
      <c r="B30" s="1" t="s">
        <v>49</v>
      </c>
      <c r="C30" s="1">
        <v>1</v>
      </c>
      <c r="D30" s="1">
        <v>4</v>
      </c>
      <c r="E30" s="1" t="s">
        <v>14</v>
      </c>
      <c r="F30" s="1" t="s">
        <v>54</v>
      </c>
      <c r="G30" s="1">
        <v>59</v>
      </c>
      <c r="H30" s="1" t="s">
        <v>11</v>
      </c>
      <c r="I30" s="1" t="s">
        <v>50</v>
      </c>
      <c r="J30" s="1" t="s">
        <v>55</v>
      </c>
      <c r="K30" s="1" t="s">
        <v>12</v>
      </c>
      <c r="L30" s="1" t="s">
        <v>132</v>
      </c>
      <c r="N30" s="2" t="s">
        <v>168</v>
      </c>
      <c r="O30" s="2">
        <v>24707914</v>
      </c>
      <c r="P30" s="2">
        <v>84.5</v>
      </c>
      <c r="Q30" s="2">
        <v>100</v>
      </c>
      <c r="R30" s="2">
        <v>98.6</v>
      </c>
      <c r="S30" s="2">
        <v>18965382</v>
      </c>
      <c r="T30" s="2">
        <v>80.599999999999994</v>
      </c>
      <c r="U30" s="2">
        <v>231.43100000000001</v>
      </c>
      <c r="V30" s="2">
        <v>99.418000000000006</v>
      </c>
      <c r="W30" s="2" t="s">
        <v>156</v>
      </c>
      <c r="X30" s="2">
        <v>45709.429814814823</v>
      </c>
      <c r="Y30" s="1" t="s">
        <v>168</v>
      </c>
      <c r="Z30" s="1">
        <v>18941140</v>
      </c>
      <c r="AA30" s="1">
        <v>3.5</v>
      </c>
      <c r="AB30" s="1">
        <v>100</v>
      </c>
      <c r="AC30" s="1">
        <v>99.412999999999997</v>
      </c>
      <c r="AD30" s="1">
        <v>13047027</v>
      </c>
      <c r="AE30" s="1">
        <v>0.37</v>
      </c>
      <c r="AF30" s="1" t="s">
        <v>156</v>
      </c>
      <c r="AG30" s="1">
        <v>45709.337002314824</v>
      </c>
      <c r="AH30" s="1" t="s">
        <v>161</v>
      </c>
    </row>
    <row r="31" spans="1:34" x14ac:dyDescent="0.25">
      <c r="A31" s="1" t="s">
        <v>51</v>
      </c>
      <c r="B31" s="1" t="s">
        <v>51</v>
      </c>
      <c r="C31" s="1">
        <v>1</v>
      </c>
      <c r="D31" s="1">
        <v>4</v>
      </c>
      <c r="E31" s="1" t="s">
        <v>14</v>
      </c>
      <c r="F31" s="1" t="s">
        <v>54</v>
      </c>
      <c r="G31" s="1">
        <v>44</v>
      </c>
      <c r="H31" s="1" t="s">
        <v>11</v>
      </c>
      <c r="I31" s="1" t="s">
        <v>18</v>
      </c>
      <c r="J31" s="1" t="s">
        <v>55</v>
      </c>
      <c r="K31" s="1" t="s">
        <v>12</v>
      </c>
      <c r="L31" s="1" t="s">
        <v>132</v>
      </c>
      <c r="N31" s="2" t="s">
        <v>168</v>
      </c>
      <c r="O31" s="2">
        <v>24960602</v>
      </c>
      <c r="P31" s="2">
        <v>85</v>
      </c>
      <c r="Q31" s="2">
        <v>100</v>
      </c>
      <c r="R31" s="2">
        <v>98.6</v>
      </c>
      <c r="S31" s="2">
        <v>18799652</v>
      </c>
      <c r="T31" s="2">
        <v>79.599999999999994</v>
      </c>
      <c r="U31" s="2">
        <v>172</v>
      </c>
      <c r="V31" s="2">
        <v>99.37</v>
      </c>
      <c r="W31" s="2" t="s">
        <v>156</v>
      </c>
      <c r="X31" s="2">
        <v>45709.429814814823</v>
      </c>
      <c r="Y31" s="1" t="s">
        <v>168</v>
      </c>
      <c r="Z31" s="1">
        <v>25855570</v>
      </c>
      <c r="AA31" s="1">
        <v>5</v>
      </c>
      <c r="AB31" s="1">
        <v>100</v>
      </c>
      <c r="AC31" s="1">
        <v>99.397999999999996</v>
      </c>
      <c r="AD31" s="1">
        <v>17442206</v>
      </c>
      <c r="AE31" s="1">
        <v>0.49399999999999999</v>
      </c>
      <c r="AF31" s="1" t="s">
        <v>156</v>
      </c>
      <c r="AG31" s="1">
        <v>45709.337002314824</v>
      </c>
      <c r="AH31" s="1" t="s">
        <v>161</v>
      </c>
    </row>
    <row r="32" spans="1:34" x14ac:dyDescent="0.25">
      <c r="A32" s="1" t="s">
        <v>60</v>
      </c>
      <c r="B32" s="1" t="s">
        <v>60</v>
      </c>
      <c r="C32" s="1">
        <v>0</v>
      </c>
      <c r="D32" s="1">
        <v>0</v>
      </c>
      <c r="E32" s="1" t="s">
        <v>10</v>
      </c>
      <c r="G32" s="1">
        <v>60</v>
      </c>
      <c r="H32" s="1" t="s">
        <v>11</v>
      </c>
      <c r="K32" s="1" t="s">
        <v>131</v>
      </c>
      <c r="L32" s="1" t="s">
        <v>132</v>
      </c>
      <c r="M32" s="1" t="s">
        <v>30</v>
      </c>
      <c r="N32" s="2" t="s">
        <v>171</v>
      </c>
      <c r="O32" s="2">
        <v>22165080</v>
      </c>
      <c r="P32" s="2">
        <v>87.5</v>
      </c>
      <c r="Q32" s="2">
        <v>100</v>
      </c>
      <c r="R32" s="2">
        <v>98.5</v>
      </c>
      <c r="S32" s="2">
        <v>16849670</v>
      </c>
      <c r="T32" s="2">
        <v>78.94</v>
      </c>
      <c r="U32" s="2">
        <v>49.244</v>
      </c>
      <c r="V32" s="2">
        <v>94.997</v>
      </c>
      <c r="W32" s="2" t="s">
        <v>156</v>
      </c>
      <c r="X32" s="2">
        <v>45232.926759259259</v>
      </c>
      <c r="Y32" s="1" t="s">
        <v>171</v>
      </c>
      <c r="Z32" s="1">
        <v>26219216</v>
      </c>
      <c r="AA32" s="1">
        <v>12</v>
      </c>
      <c r="AB32" s="1">
        <v>100</v>
      </c>
      <c r="AC32" s="1">
        <v>99.366</v>
      </c>
      <c r="AD32" s="1">
        <v>18323706</v>
      </c>
      <c r="AE32" s="1">
        <v>0.51900000000000002</v>
      </c>
      <c r="AF32" s="1" t="s">
        <v>156</v>
      </c>
      <c r="AG32" s="1">
        <v>45232.784166666657</v>
      </c>
      <c r="AH32" s="1" t="s">
        <v>157</v>
      </c>
    </row>
    <row r="33" spans="1:34" x14ac:dyDescent="0.25">
      <c r="A33" s="1" t="s">
        <v>66</v>
      </c>
      <c r="B33" s="1" t="s">
        <v>66</v>
      </c>
      <c r="C33" s="1">
        <v>0</v>
      </c>
      <c r="D33" s="1">
        <v>0</v>
      </c>
      <c r="E33" s="1" t="s">
        <v>10</v>
      </c>
      <c r="G33" s="1">
        <v>50</v>
      </c>
      <c r="H33" s="1" t="s">
        <v>11</v>
      </c>
      <c r="K33" s="1" t="s">
        <v>131</v>
      </c>
      <c r="L33" s="1" t="s">
        <v>132</v>
      </c>
      <c r="M33" s="1" t="s">
        <v>44</v>
      </c>
      <c r="N33" s="2" t="s">
        <v>171</v>
      </c>
      <c r="O33" s="2">
        <v>27301788</v>
      </c>
      <c r="P33" s="2">
        <v>87</v>
      </c>
      <c r="Q33" s="2">
        <v>100</v>
      </c>
      <c r="R33" s="2">
        <v>98.7</v>
      </c>
      <c r="S33" s="2">
        <v>20970608</v>
      </c>
      <c r="T33" s="2">
        <v>79.459999999999994</v>
      </c>
      <c r="U33" s="2">
        <v>87.677999999999997</v>
      </c>
      <c r="V33" s="2">
        <v>97.647000000000006</v>
      </c>
      <c r="W33" s="2" t="s">
        <v>156</v>
      </c>
      <c r="X33" s="2">
        <v>45232.926759259259</v>
      </c>
      <c r="Y33" s="1" t="s">
        <v>171</v>
      </c>
      <c r="Z33" s="1">
        <v>25631886</v>
      </c>
      <c r="AA33" s="1">
        <v>10.5</v>
      </c>
      <c r="AB33" s="1">
        <v>100</v>
      </c>
      <c r="AC33" s="1">
        <v>99.49</v>
      </c>
      <c r="AD33" s="1">
        <v>17825632</v>
      </c>
      <c r="AE33" s="1">
        <v>0.505</v>
      </c>
      <c r="AF33" s="1" t="s">
        <v>156</v>
      </c>
      <c r="AG33" s="1">
        <v>45232.784166666657</v>
      </c>
      <c r="AH33" s="1" t="s">
        <v>157</v>
      </c>
    </row>
    <row r="34" spans="1:34" x14ac:dyDescent="0.25">
      <c r="A34" s="1" t="s">
        <v>68</v>
      </c>
      <c r="B34" s="1" t="s">
        <v>68</v>
      </c>
      <c r="C34" s="1">
        <v>0</v>
      </c>
      <c r="D34" s="1">
        <v>0</v>
      </c>
      <c r="E34" s="1" t="s">
        <v>10</v>
      </c>
      <c r="G34" s="1">
        <v>44</v>
      </c>
      <c r="H34" s="1" t="s">
        <v>13</v>
      </c>
      <c r="K34" s="1" t="s">
        <v>131</v>
      </c>
      <c r="L34" s="1" t="s">
        <v>132</v>
      </c>
      <c r="M34" s="1" t="s">
        <v>52</v>
      </c>
      <c r="N34" s="2" t="s">
        <v>173</v>
      </c>
      <c r="O34" s="2">
        <v>29437874</v>
      </c>
      <c r="P34" s="2">
        <v>90.5</v>
      </c>
      <c r="Q34" s="2">
        <v>100</v>
      </c>
      <c r="R34" s="2">
        <v>98.7</v>
      </c>
      <c r="S34" s="2">
        <v>23183636</v>
      </c>
      <c r="T34" s="2">
        <v>80.75</v>
      </c>
      <c r="U34" s="2">
        <v>29.835999999999999</v>
      </c>
      <c r="V34" s="2">
        <v>87.38</v>
      </c>
      <c r="W34" s="2" t="s">
        <v>170</v>
      </c>
      <c r="X34" s="2">
        <v>45234.536458333343</v>
      </c>
      <c r="Y34" s="1" t="s">
        <v>173</v>
      </c>
      <c r="Z34" s="1">
        <v>18123650</v>
      </c>
      <c r="AA34" s="1">
        <v>20.5</v>
      </c>
      <c r="AB34" s="1">
        <v>100</v>
      </c>
      <c r="AC34" s="1">
        <v>99.444000000000003</v>
      </c>
      <c r="AD34" s="1">
        <v>12418510</v>
      </c>
      <c r="AE34" s="1">
        <v>0.35199999999999998</v>
      </c>
      <c r="AF34" s="1" t="s">
        <v>156</v>
      </c>
      <c r="AG34" s="1">
        <v>45234.395231481481</v>
      </c>
      <c r="AH34" s="1" t="s">
        <v>157</v>
      </c>
    </row>
    <row r="35" spans="1:34" x14ac:dyDescent="0.25">
      <c r="A35" s="1" t="s">
        <v>73</v>
      </c>
      <c r="B35" s="1" t="s">
        <v>73</v>
      </c>
      <c r="C35" s="1">
        <v>0</v>
      </c>
      <c r="D35" s="1">
        <v>0</v>
      </c>
      <c r="E35" s="1" t="s">
        <v>10</v>
      </c>
      <c r="G35" s="1">
        <v>62</v>
      </c>
      <c r="H35" s="1" t="s">
        <v>11</v>
      </c>
      <c r="K35" s="1" t="s">
        <v>131</v>
      </c>
      <c r="L35" s="1" t="s">
        <v>132</v>
      </c>
      <c r="M35" s="1" t="s">
        <v>35</v>
      </c>
      <c r="N35" s="2" t="s">
        <v>177</v>
      </c>
      <c r="O35" s="2">
        <v>21702286</v>
      </c>
      <c r="P35" s="2">
        <v>75.5</v>
      </c>
      <c r="Q35" s="2">
        <v>100</v>
      </c>
      <c r="R35" s="2">
        <v>98.1</v>
      </c>
      <c r="S35" s="2">
        <v>13789326</v>
      </c>
      <c r="T35" s="2">
        <v>71.930000000000007</v>
      </c>
      <c r="U35" s="2">
        <v>193.39599999999999</v>
      </c>
      <c r="V35" s="2">
        <v>99.174999999999997</v>
      </c>
      <c r="W35" s="2" t="s">
        <v>156</v>
      </c>
      <c r="X35" s="2">
        <v>45236.513240740736</v>
      </c>
      <c r="Y35" s="1" t="s">
        <v>177</v>
      </c>
      <c r="Z35" s="1">
        <v>21073402</v>
      </c>
      <c r="AA35" s="1">
        <v>9.5</v>
      </c>
      <c r="AB35" s="1">
        <v>100</v>
      </c>
      <c r="AC35" s="1">
        <v>99.326999999999998</v>
      </c>
      <c r="AD35" s="1">
        <v>13069265</v>
      </c>
      <c r="AE35" s="1">
        <v>0.37</v>
      </c>
      <c r="AF35" s="1" t="s">
        <v>156</v>
      </c>
      <c r="AG35" s="1">
        <v>45237.448645833327</v>
      </c>
      <c r="AH35" s="1" t="s">
        <v>157</v>
      </c>
    </row>
    <row r="36" spans="1:34" x14ac:dyDescent="0.25">
      <c r="A36" s="1" t="s">
        <v>74</v>
      </c>
      <c r="B36" s="1" t="s">
        <v>74</v>
      </c>
      <c r="C36" s="1">
        <v>0</v>
      </c>
      <c r="D36" s="1">
        <v>0</v>
      </c>
      <c r="E36" s="1" t="s">
        <v>10</v>
      </c>
      <c r="G36" s="1">
        <v>55</v>
      </c>
      <c r="H36" s="1" t="s">
        <v>11</v>
      </c>
      <c r="K36" s="1" t="s">
        <v>131</v>
      </c>
      <c r="L36" s="1" t="s">
        <v>132</v>
      </c>
      <c r="M36" s="1" t="s">
        <v>25</v>
      </c>
      <c r="N36" s="2" t="s">
        <v>179</v>
      </c>
      <c r="O36" s="2">
        <v>21284206</v>
      </c>
      <c r="P36" s="2">
        <v>90</v>
      </c>
      <c r="Q36" s="2">
        <v>100</v>
      </c>
      <c r="R36" s="2">
        <v>98.7</v>
      </c>
      <c r="S36" s="2">
        <v>16477640</v>
      </c>
      <c r="T36" s="2">
        <v>80.44</v>
      </c>
      <c r="U36" s="2">
        <v>19.940000000000001</v>
      </c>
      <c r="V36" s="2">
        <v>78.128</v>
      </c>
      <c r="W36" s="2" t="s">
        <v>170</v>
      </c>
      <c r="X36" s="2">
        <v>45241.98505787037</v>
      </c>
      <c r="Y36" s="1" t="s">
        <v>179</v>
      </c>
      <c r="Z36" s="1">
        <v>22612838</v>
      </c>
      <c r="AA36" s="1">
        <v>15.5</v>
      </c>
      <c r="AB36" s="1">
        <v>100</v>
      </c>
      <c r="AC36" s="1">
        <v>99.412000000000006</v>
      </c>
      <c r="AD36" s="1">
        <v>15492720</v>
      </c>
      <c r="AE36" s="1">
        <v>0.439</v>
      </c>
      <c r="AF36" s="1" t="s">
        <v>156</v>
      </c>
      <c r="AG36" s="1">
        <v>45242.083761574067</v>
      </c>
      <c r="AH36" s="1" t="s">
        <v>157</v>
      </c>
    </row>
    <row r="37" spans="1:34" x14ac:dyDescent="0.25">
      <c r="A37" s="1" t="s">
        <v>75</v>
      </c>
      <c r="B37" s="1" t="s">
        <v>75</v>
      </c>
      <c r="C37" s="1">
        <v>0</v>
      </c>
      <c r="D37" s="1">
        <v>0</v>
      </c>
      <c r="E37" s="1" t="s">
        <v>10</v>
      </c>
      <c r="G37" s="1">
        <v>55</v>
      </c>
      <c r="H37" s="1" t="s">
        <v>11</v>
      </c>
      <c r="K37" s="1" t="s">
        <v>131</v>
      </c>
      <c r="L37" s="1" t="s">
        <v>132</v>
      </c>
      <c r="M37" s="1" t="s">
        <v>25</v>
      </c>
      <c r="N37" s="2" t="s">
        <v>172</v>
      </c>
      <c r="O37" s="2">
        <v>21529072</v>
      </c>
      <c r="P37" s="2">
        <v>89</v>
      </c>
      <c r="Q37" s="2">
        <v>100</v>
      </c>
      <c r="R37" s="2">
        <v>98.5</v>
      </c>
      <c r="S37" s="2">
        <v>16714324</v>
      </c>
      <c r="T37" s="2">
        <v>80.33</v>
      </c>
      <c r="U37" s="2">
        <v>66.632999999999996</v>
      </c>
      <c r="V37" s="2">
        <v>98.495999999999995</v>
      </c>
      <c r="W37" s="2" t="s">
        <v>156</v>
      </c>
      <c r="X37" s="2">
        <v>45246.72148148148</v>
      </c>
      <c r="Y37" s="1" t="s">
        <v>172</v>
      </c>
      <c r="Z37" s="1">
        <v>31299376</v>
      </c>
      <c r="AA37" s="1">
        <v>10</v>
      </c>
      <c r="AB37" s="1">
        <v>100</v>
      </c>
      <c r="AC37" s="1">
        <v>99.350999999999999</v>
      </c>
      <c r="AD37" s="1">
        <v>21782291</v>
      </c>
      <c r="AE37" s="1">
        <v>0.61699999999999999</v>
      </c>
      <c r="AF37" s="1" t="s">
        <v>156</v>
      </c>
      <c r="AG37" s="1">
        <v>45246.620416666658</v>
      </c>
      <c r="AH37" s="1" t="s">
        <v>157</v>
      </c>
    </row>
    <row r="38" spans="1:34" x14ac:dyDescent="0.25">
      <c r="A38" s="1" t="s">
        <v>79</v>
      </c>
      <c r="B38" s="1" t="s">
        <v>79</v>
      </c>
      <c r="C38" s="1">
        <v>0</v>
      </c>
      <c r="D38" s="1">
        <v>0</v>
      </c>
      <c r="E38" s="1" t="s">
        <v>10</v>
      </c>
      <c r="G38" s="1">
        <v>59</v>
      </c>
      <c r="H38" s="1" t="s">
        <v>11</v>
      </c>
      <c r="K38" s="1" t="s">
        <v>131</v>
      </c>
      <c r="L38" s="1" t="s">
        <v>132</v>
      </c>
      <c r="M38" s="1" t="s">
        <v>49</v>
      </c>
      <c r="N38" s="2" t="s">
        <v>172</v>
      </c>
      <c r="O38" s="2">
        <v>17871930</v>
      </c>
      <c r="P38" s="2">
        <v>89.5</v>
      </c>
      <c r="Q38" s="2">
        <v>100</v>
      </c>
      <c r="R38" s="2">
        <v>98.4</v>
      </c>
      <c r="S38" s="2">
        <v>13717072</v>
      </c>
      <c r="T38" s="2">
        <v>79.540000000000006</v>
      </c>
      <c r="U38" s="2">
        <v>45.264000000000003</v>
      </c>
      <c r="V38" s="2">
        <v>97.159000000000006</v>
      </c>
      <c r="W38" s="2" t="s">
        <v>156</v>
      </c>
      <c r="X38" s="2">
        <v>45246.72148148148</v>
      </c>
      <c r="Y38" s="1" t="s">
        <v>172</v>
      </c>
      <c r="Z38" s="1">
        <v>25934132</v>
      </c>
      <c r="AA38" s="1">
        <v>9.5</v>
      </c>
      <c r="AB38" s="1">
        <v>100</v>
      </c>
      <c r="AC38" s="1">
        <v>99.186000000000007</v>
      </c>
      <c r="AD38" s="1">
        <v>17837241</v>
      </c>
      <c r="AE38" s="1">
        <v>0.505</v>
      </c>
      <c r="AF38" s="1" t="s">
        <v>156</v>
      </c>
      <c r="AG38" s="1">
        <v>45246.620416666658</v>
      </c>
      <c r="AH38" s="1" t="s">
        <v>157</v>
      </c>
    </row>
    <row r="39" spans="1:34" x14ac:dyDescent="0.25">
      <c r="A39" s="1" t="s">
        <v>81</v>
      </c>
      <c r="B39" s="1" t="s">
        <v>81</v>
      </c>
      <c r="C39" s="1">
        <v>0</v>
      </c>
      <c r="D39" s="1">
        <v>0</v>
      </c>
      <c r="E39" s="1" t="s">
        <v>10</v>
      </c>
      <c r="G39" s="1">
        <v>68</v>
      </c>
      <c r="H39" s="1" t="s">
        <v>13</v>
      </c>
      <c r="K39" s="1" t="s">
        <v>131</v>
      </c>
      <c r="L39" s="1" t="s">
        <v>132</v>
      </c>
      <c r="M39" s="1" t="s">
        <v>40</v>
      </c>
      <c r="N39" s="2" t="s">
        <v>180</v>
      </c>
      <c r="O39" s="2">
        <v>24667560</v>
      </c>
      <c r="P39" s="2">
        <v>90.5</v>
      </c>
      <c r="Q39" s="2">
        <v>100</v>
      </c>
      <c r="R39" s="2">
        <v>98.6</v>
      </c>
      <c r="S39" s="2">
        <v>18686168</v>
      </c>
      <c r="T39" s="2">
        <v>78.92</v>
      </c>
      <c r="U39" s="2">
        <v>53.530999999999999</v>
      </c>
      <c r="V39" s="2">
        <v>96.665999999999997</v>
      </c>
      <c r="W39" s="2" t="s">
        <v>156</v>
      </c>
      <c r="X39" s="2">
        <v>45248.42328703704</v>
      </c>
      <c r="Y39" s="1" t="s">
        <v>180</v>
      </c>
      <c r="Z39" s="1">
        <v>18731818</v>
      </c>
      <c r="AA39" s="1">
        <v>13</v>
      </c>
      <c r="AB39" s="1">
        <v>100</v>
      </c>
      <c r="AC39" s="1">
        <v>99.033000000000001</v>
      </c>
      <c r="AD39" s="1">
        <v>12158956</v>
      </c>
      <c r="AE39" s="1">
        <v>0.34499999999999997</v>
      </c>
      <c r="AF39" s="1" t="s">
        <v>156</v>
      </c>
      <c r="AG39" s="1">
        <v>45248.321006944447</v>
      </c>
      <c r="AH39" s="1" t="s">
        <v>157</v>
      </c>
    </row>
    <row r="40" spans="1:34" x14ac:dyDescent="0.25">
      <c r="A40" s="1" t="s">
        <v>82</v>
      </c>
      <c r="B40" s="1" t="s">
        <v>82</v>
      </c>
      <c r="C40" s="1">
        <v>0</v>
      </c>
      <c r="D40" s="1">
        <v>0</v>
      </c>
      <c r="E40" s="1" t="s">
        <v>10</v>
      </c>
      <c r="G40" s="1">
        <v>60</v>
      </c>
      <c r="H40" s="1" t="s">
        <v>11</v>
      </c>
      <c r="K40" s="1" t="s">
        <v>131</v>
      </c>
      <c r="L40" s="1" t="s">
        <v>132</v>
      </c>
      <c r="M40" s="1" t="s">
        <v>39</v>
      </c>
      <c r="N40" s="2" t="s">
        <v>182</v>
      </c>
      <c r="O40" s="2">
        <v>30412936</v>
      </c>
      <c r="P40" s="2">
        <v>90.5</v>
      </c>
      <c r="Q40" s="2">
        <v>100</v>
      </c>
      <c r="R40" s="2">
        <v>98.7</v>
      </c>
      <c r="S40" s="2">
        <v>24547166</v>
      </c>
      <c r="T40" s="2">
        <v>82.59</v>
      </c>
      <c r="U40" s="2">
        <v>43.676000000000002</v>
      </c>
      <c r="V40" s="2">
        <v>95.945999999999998</v>
      </c>
      <c r="W40" s="2" t="s">
        <v>156</v>
      </c>
      <c r="X40" s="2">
        <v>45257.160717592589</v>
      </c>
      <c r="Y40" s="1" t="s">
        <v>182</v>
      </c>
      <c r="Z40" s="1">
        <v>24176968</v>
      </c>
      <c r="AA40" s="1">
        <v>16</v>
      </c>
      <c r="AB40" s="1">
        <v>100</v>
      </c>
      <c r="AC40" s="1">
        <v>99.450999999999993</v>
      </c>
      <c r="AD40" s="1">
        <v>16916526</v>
      </c>
      <c r="AE40" s="1">
        <v>0.47899999999999998</v>
      </c>
      <c r="AF40" s="1" t="s">
        <v>156</v>
      </c>
      <c r="AG40" s="1">
        <v>45256.707824074067</v>
      </c>
      <c r="AH40" s="1" t="s">
        <v>157</v>
      </c>
    </row>
    <row r="41" spans="1:34" x14ac:dyDescent="0.25">
      <c r="A41" s="1" t="s">
        <v>83</v>
      </c>
      <c r="B41" s="1" t="s">
        <v>83</v>
      </c>
      <c r="C41" s="1">
        <v>0</v>
      </c>
      <c r="D41" s="1">
        <v>0</v>
      </c>
      <c r="E41" s="1" t="s">
        <v>10</v>
      </c>
      <c r="G41" s="1">
        <v>66</v>
      </c>
      <c r="H41" s="1" t="s">
        <v>13</v>
      </c>
      <c r="K41" s="1" t="s">
        <v>131</v>
      </c>
      <c r="L41" s="1" t="s">
        <v>132</v>
      </c>
      <c r="M41" s="1" t="s">
        <v>15</v>
      </c>
      <c r="N41" s="2" t="s">
        <v>182</v>
      </c>
      <c r="O41" s="2">
        <v>30587396</v>
      </c>
      <c r="P41" s="2">
        <v>90.5</v>
      </c>
      <c r="Q41" s="2">
        <v>100</v>
      </c>
      <c r="R41" s="2">
        <v>98.7</v>
      </c>
      <c r="S41" s="2">
        <v>24659748</v>
      </c>
      <c r="T41" s="2">
        <v>82.53</v>
      </c>
      <c r="U41" s="2">
        <v>53.378</v>
      </c>
      <c r="V41" s="2">
        <v>97.471000000000004</v>
      </c>
      <c r="W41" s="2" t="s">
        <v>156</v>
      </c>
      <c r="X41" s="2">
        <v>45257.160717592589</v>
      </c>
      <c r="Y41" s="1" t="s">
        <v>182</v>
      </c>
      <c r="Z41" s="1">
        <v>37508278</v>
      </c>
      <c r="AA41" s="1">
        <v>15</v>
      </c>
      <c r="AB41" s="1">
        <v>100</v>
      </c>
      <c r="AC41" s="1">
        <v>99.506</v>
      </c>
      <c r="AD41" s="1">
        <v>26243389</v>
      </c>
      <c r="AE41" s="1">
        <v>0.74399999999999999</v>
      </c>
      <c r="AF41" s="1" t="s">
        <v>156</v>
      </c>
      <c r="AG41" s="1">
        <v>45256.707824074067</v>
      </c>
      <c r="AH41" s="1" t="s">
        <v>157</v>
      </c>
    </row>
    <row r="42" spans="1:34" x14ac:dyDescent="0.25">
      <c r="A42" s="1" t="s">
        <v>84</v>
      </c>
      <c r="B42" s="1" t="s">
        <v>85</v>
      </c>
      <c r="C42" s="1">
        <v>0</v>
      </c>
      <c r="D42" s="1">
        <v>0</v>
      </c>
      <c r="E42" s="1" t="s">
        <v>10</v>
      </c>
      <c r="G42" s="1">
        <v>54</v>
      </c>
      <c r="H42" s="1" t="s">
        <v>13</v>
      </c>
      <c r="K42" s="1" t="s">
        <v>131</v>
      </c>
      <c r="L42" s="1" t="s">
        <v>132</v>
      </c>
      <c r="M42" s="1" t="s">
        <v>37</v>
      </c>
      <c r="N42" s="2" t="s">
        <v>183</v>
      </c>
      <c r="O42" s="2">
        <v>15225840</v>
      </c>
      <c r="P42" s="2">
        <v>85</v>
      </c>
      <c r="Q42" s="2">
        <v>100</v>
      </c>
      <c r="R42" s="2">
        <v>98.5</v>
      </c>
      <c r="S42" s="2">
        <v>11426520</v>
      </c>
      <c r="T42" s="2">
        <v>78.58</v>
      </c>
      <c r="U42" s="2">
        <v>76.296000000000006</v>
      </c>
      <c r="V42" s="2">
        <v>98.019000000000005</v>
      </c>
      <c r="W42" s="2" t="s">
        <v>156</v>
      </c>
      <c r="X42" s="2">
        <v>45277.425949074073</v>
      </c>
      <c r="Y42" s="1" t="s">
        <v>183</v>
      </c>
      <c r="Z42" s="1">
        <v>35737568</v>
      </c>
      <c r="AA42" s="1">
        <v>8.3330000000000002</v>
      </c>
      <c r="AB42" s="1">
        <v>94.667000000000002</v>
      </c>
      <c r="AC42" s="1">
        <v>99.29</v>
      </c>
      <c r="AD42" s="1">
        <v>16215204</v>
      </c>
      <c r="AE42" s="1">
        <v>0.45900000000000002</v>
      </c>
      <c r="AF42" s="1" t="s">
        <v>156</v>
      </c>
      <c r="AG42" s="1">
        <v>45277.104317129633</v>
      </c>
      <c r="AH42" s="1" t="s">
        <v>157</v>
      </c>
    </row>
    <row r="43" spans="1:34" x14ac:dyDescent="0.25">
      <c r="A43" s="1" t="s">
        <v>86</v>
      </c>
      <c r="B43" s="1" t="s">
        <v>87</v>
      </c>
      <c r="C43" s="1">
        <v>0</v>
      </c>
      <c r="D43" s="1">
        <v>0</v>
      </c>
      <c r="E43" s="1" t="s">
        <v>10</v>
      </c>
      <c r="G43" s="1">
        <v>59</v>
      </c>
      <c r="H43" s="1" t="s">
        <v>11</v>
      </c>
      <c r="K43" s="1" t="s">
        <v>131</v>
      </c>
      <c r="L43" s="1" t="s">
        <v>132</v>
      </c>
      <c r="M43" s="1" t="s">
        <v>49</v>
      </c>
      <c r="N43" s="2" t="s">
        <v>184</v>
      </c>
      <c r="O43" s="2">
        <v>23441228</v>
      </c>
      <c r="P43" s="2">
        <v>81</v>
      </c>
      <c r="Q43" s="2">
        <v>100</v>
      </c>
      <c r="R43" s="2">
        <v>98.4</v>
      </c>
      <c r="S43" s="2">
        <v>17855590</v>
      </c>
      <c r="T43" s="2">
        <v>79.290000000000006</v>
      </c>
      <c r="U43" s="2">
        <v>85.210999999999999</v>
      </c>
      <c r="V43" s="2">
        <v>98.484999999999999</v>
      </c>
      <c r="W43" s="2" t="s">
        <v>156</v>
      </c>
      <c r="X43" s="2">
        <v>45270.265856481477</v>
      </c>
      <c r="Y43" s="1" t="s">
        <v>184</v>
      </c>
      <c r="Z43" s="1">
        <v>48436075</v>
      </c>
      <c r="AA43" s="1">
        <v>13</v>
      </c>
      <c r="AB43" s="1">
        <v>94.667000000000002</v>
      </c>
      <c r="AC43" s="1">
        <v>99.364000000000004</v>
      </c>
      <c r="AD43" s="1">
        <v>22290724</v>
      </c>
      <c r="AE43" s="1">
        <v>0.63200000000000001</v>
      </c>
      <c r="AF43" s="1" t="s">
        <v>156</v>
      </c>
      <c r="AG43" s="1">
        <v>45269.98909722222</v>
      </c>
      <c r="AH43" s="1" t="s">
        <v>157</v>
      </c>
    </row>
    <row r="44" spans="1:34" x14ac:dyDescent="0.25">
      <c r="A44" s="1" t="s">
        <v>88</v>
      </c>
      <c r="B44" s="1" t="s">
        <v>88</v>
      </c>
      <c r="C44" s="1">
        <v>0</v>
      </c>
      <c r="D44" s="1">
        <v>0</v>
      </c>
      <c r="E44" s="1" t="s">
        <v>10</v>
      </c>
      <c r="G44" s="1">
        <v>72</v>
      </c>
      <c r="H44" s="1" t="s">
        <v>13</v>
      </c>
      <c r="K44" s="1" t="s">
        <v>131</v>
      </c>
      <c r="L44" s="1" t="s">
        <v>132</v>
      </c>
      <c r="M44" s="1" t="s">
        <v>17</v>
      </c>
      <c r="N44" s="2" t="s">
        <v>185</v>
      </c>
      <c r="O44" s="2">
        <v>24202846</v>
      </c>
      <c r="P44" s="2">
        <v>88</v>
      </c>
      <c r="Q44" s="2">
        <v>100</v>
      </c>
      <c r="R44" s="2">
        <v>98.6</v>
      </c>
      <c r="S44" s="2">
        <v>19356304</v>
      </c>
      <c r="T44" s="2">
        <v>82.19</v>
      </c>
      <c r="U44" s="2">
        <v>47.969000000000001</v>
      </c>
      <c r="V44" s="2">
        <v>96.527000000000001</v>
      </c>
      <c r="W44" s="2" t="s">
        <v>156</v>
      </c>
      <c r="X44" s="2">
        <v>45260.917858796303</v>
      </c>
      <c r="Y44" s="1" t="s">
        <v>185</v>
      </c>
      <c r="Z44" s="1">
        <v>32664258</v>
      </c>
      <c r="AA44" s="1">
        <v>18</v>
      </c>
      <c r="AB44" s="1">
        <v>100</v>
      </c>
      <c r="AC44" s="1">
        <v>99.287000000000006</v>
      </c>
      <c r="AD44" s="1">
        <v>22292889</v>
      </c>
      <c r="AE44" s="1">
        <v>0.63200000000000001</v>
      </c>
      <c r="AF44" s="1" t="s">
        <v>156</v>
      </c>
      <c r="AG44" s="1">
        <v>45260.603773148148</v>
      </c>
      <c r="AH44" s="1" t="s">
        <v>157</v>
      </c>
    </row>
    <row r="45" spans="1:34" x14ac:dyDescent="0.25">
      <c r="A45" s="1" t="s">
        <v>89</v>
      </c>
      <c r="B45" s="1" t="s">
        <v>89</v>
      </c>
      <c r="C45" s="1">
        <v>0</v>
      </c>
      <c r="D45" s="1">
        <v>0</v>
      </c>
      <c r="E45" s="1" t="s">
        <v>10</v>
      </c>
      <c r="G45" s="1">
        <v>54</v>
      </c>
      <c r="H45" s="1" t="s">
        <v>13</v>
      </c>
      <c r="K45" s="1" t="s">
        <v>131</v>
      </c>
      <c r="L45" s="1" t="s">
        <v>132</v>
      </c>
      <c r="M45" s="1" t="s">
        <v>37</v>
      </c>
      <c r="N45" s="2" t="s">
        <v>185</v>
      </c>
      <c r="O45" s="2">
        <v>32228456</v>
      </c>
      <c r="P45" s="2">
        <v>88.5</v>
      </c>
      <c r="Q45" s="2">
        <v>100</v>
      </c>
      <c r="R45" s="2">
        <v>98.5</v>
      </c>
      <c r="S45" s="2">
        <v>25829878</v>
      </c>
      <c r="T45" s="2">
        <v>82.39</v>
      </c>
      <c r="U45" s="2">
        <v>86.846999999999994</v>
      </c>
      <c r="V45" s="2">
        <v>98.57</v>
      </c>
      <c r="W45" s="2" t="s">
        <v>156</v>
      </c>
      <c r="X45" s="2">
        <v>45260.917858796303</v>
      </c>
      <c r="Y45" s="1" t="s">
        <v>185</v>
      </c>
      <c r="Z45" s="1">
        <v>40688742</v>
      </c>
      <c r="AA45" s="1">
        <v>18</v>
      </c>
      <c r="AB45" s="1">
        <v>100</v>
      </c>
      <c r="AC45" s="1">
        <v>99.355999999999995</v>
      </c>
      <c r="AD45" s="1">
        <v>27542714</v>
      </c>
      <c r="AE45" s="1">
        <v>0.78</v>
      </c>
      <c r="AF45" s="1" t="s">
        <v>156</v>
      </c>
      <c r="AG45" s="1">
        <v>45260.603773148148</v>
      </c>
      <c r="AH45" s="1" t="s">
        <v>157</v>
      </c>
    </row>
    <row r="46" spans="1:34" x14ac:dyDescent="0.25">
      <c r="A46" s="1" t="s">
        <v>93</v>
      </c>
      <c r="B46" s="1" t="s">
        <v>93</v>
      </c>
      <c r="C46" s="1">
        <v>0</v>
      </c>
      <c r="D46" s="1">
        <v>0</v>
      </c>
      <c r="E46" s="1" t="s">
        <v>10</v>
      </c>
      <c r="G46" s="1">
        <v>50</v>
      </c>
      <c r="H46" s="1" t="s">
        <v>11</v>
      </c>
      <c r="K46" s="1" t="s">
        <v>131</v>
      </c>
      <c r="L46" s="1" t="s">
        <v>132</v>
      </c>
      <c r="M46" s="1" t="s">
        <v>44</v>
      </c>
      <c r="N46" s="2" t="s">
        <v>187</v>
      </c>
      <c r="O46" s="2">
        <v>11796108</v>
      </c>
      <c r="P46" s="2">
        <v>83</v>
      </c>
      <c r="Q46" s="2">
        <v>100</v>
      </c>
      <c r="R46" s="2">
        <v>98.5</v>
      </c>
      <c r="S46" s="2">
        <v>9038212</v>
      </c>
      <c r="T46" s="2">
        <v>79.37</v>
      </c>
      <c r="U46" s="2">
        <v>45.009</v>
      </c>
      <c r="V46" s="2">
        <v>98.165999999999997</v>
      </c>
      <c r="W46" s="2" t="s">
        <v>156</v>
      </c>
      <c r="X46" s="2">
        <v>45272.729409722233</v>
      </c>
      <c r="Y46" s="1" t="s">
        <v>187</v>
      </c>
      <c r="Z46" s="1">
        <v>28678886</v>
      </c>
      <c r="AA46" s="1">
        <v>14.5</v>
      </c>
      <c r="AB46" s="1">
        <v>100</v>
      </c>
      <c r="AC46" s="1">
        <v>99.322000000000003</v>
      </c>
      <c r="AD46" s="1">
        <v>19372564</v>
      </c>
      <c r="AE46" s="1">
        <v>0.54900000000000004</v>
      </c>
      <c r="AF46" s="1" t="s">
        <v>156</v>
      </c>
      <c r="AG46" s="1">
        <v>45272.274884259263</v>
      </c>
      <c r="AH46" s="1" t="s">
        <v>157</v>
      </c>
    </row>
    <row r="47" spans="1:34" x14ac:dyDescent="0.25">
      <c r="A47" s="1" t="s">
        <v>94</v>
      </c>
      <c r="B47" s="1" t="s">
        <v>94</v>
      </c>
      <c r="C47" s="1">
        <v>0</v>
      </c>
      <c r="D47" s="1">
        <v>0</v>
      </c>
      <c r="E47" s="1" t="s">
        <v>10</v>
      </c>
      <c r="G47" s="1">
        <v>62</v>
      </c>
      <c r="H47" s="1" t="s">
        <v>11</v>
      </c>
      <c r="K47" s="1" t="s">
        <v>131</v>
      </c>
      <c r="L47" s="1" t="s">
        <v>132</v>
      </c>
      <c r="M47" s="1" t="s">
        <v>35</v>
      </c>
      <c r="N47" s="2" t="s">
        <v>184</v>
      </c>
      <c r="O47" s="2">
        <v>26618542</v>
      </c>
      <c r="P47" s="2">
        <v>86.5</v>
      </c>
      <c r="Q47" s="2">
        <v>100</v>
      </c>
      <c r="R47" s="2">
        <v>98.4</v>
      </c>
      <c r="S47" s="2">
        <v>20313854</v>
      </c>
      <c r="T47" s="2">
        <v>79.33</v>
      </c>
      <c r="U47" s="2">
        <v>36.76</v>
      </c>
      <c r="V47" s="2">
        <v>92.661000000000001</v>
      </c>
      <c r="W47" s="2" t="s">
        <v>174</v>
      </c>
      <c r="X47" s="2">
        <v>45270.265856481477</v>
      </c>
      <c r="Y47" s="1" t="s">
        <v>184</v>
      </c>
      <c r="Z47" s="1">
        <v>21147376</v>
      </c>
      <c r="AA47" s="1">
        <v>15.5</v>
      </c>
      <c r="AB47" s="1">
        <v>100</v>
      </c>
      <c r="AC47" s="1">
        <v>99.147000000000006</v>
      </c>
      <c r="AD47" s="1">
        <v>14365469</v>
      </c>
      <c r="AE47" s="1">
        <v>0.40699999999999997</v>
      </c>
      <c r="AF47" s="1" t="s">
        <v>156</v>
      </c>
      <c r="AG47" s="1">
        <v>45269.98909722222</v>
      </c>
      <c r="AH47" s="1" t="s">
        <v>157</v>
      </c>
    </row>
    <row r="48" spans="1:34" x14ac:dyDescent="0.25">
      <c r="A48" s="1" t="s">
        <v>95</v>
      </c>
      <c r="B48" s="1" t="s">
        <v>95</v>
      </c>
      <c r="C48" s="1">
        <v>0</v>
      </c>
      <c r="D48" s="1">
        <v>0</v>
      </c>
      <c r="E48" s="1" t="s">
        <v>10</v>
      </c>
      <c r="G48" s="1">
        <v>60</v>
      </c>
      <c r="H48" s="1" t="s">
        <v>11</v>
      </c>
      <c r="K48" s="1" t="s">
        <v>131</v>
      </c>
      <c r="L48" s="1" t="s">
        <v>132</v>
      </c>
      <c r="M48" s="1" t="s">
        <v>30</v>
      </c>
      <c r="N48" s="2" t="s">
        <v>184</v>
      </c>
      <c r="O48" s="2">
        <v>24607068</v>
      </c>
      <c r="P48" s="2">
        <v>85</v>
      </c>
      <c r="Q48" s="2">
        <v>100</v>
      </c>
      <c r="R48" s="2">
        <v>98.5</v>
      </c>
      <c r="S48" s="2">
        <v>18646596</v>
      </c>
      <c r="T48" s="2">
        <v>78.819999999999993</v>
      </c>
      <c r="U48" s="2">
        <v>57.408999999999999</v>
      </c>
      <c r="V48" s="2">
        <v>98.019000000000005</v>
      </c>
      <c r="W48" s="2" t="s">
        <v>156</v>
      </c>
      <c r="X48" s="2">
        <v>45270.265856481477</v>
      </c>
      <c r="Y48" s="1" t="s">
        <v>184</v>
      </c>
      <c r="Z48" s="1">
        <v>36963654</v>
      </c>
      <c r="AA48" s="1">
        <v>15</v>
      </c>
      <c r="AB48" s="1">
        <v>100</v>
      </c>
      <c r="AC48" s="1">
        <v>99.162000000000006</v>
      </c>
      <c r="AD48" s="1">
        <v>24702016</v>
      </c>
      <c r="AE48" s="1">
        <v>0.7</v>
      </c>
      <c r="AF48" s="1" t="s">
        <v>156</v>
      </c>
      <c r="AG48" s="1">
        <v>45269.98909722222</v>
      </c>
      <c r="AH48" s="1" t="s">
        <v>157</v>
      </c>
    </row>
    <row r="49" spans="1:34" x14ac:dyDescent="0.25">
      <c r="A49" s="1" t="s">
        <v>97</v>
      </c>
      <c r="B49" s="1" t="s">
        <v>97</v>
      </c>
      <c r="C49" s="1">
        <v>0</v>
      </c>
      <c r="D49" s="1">
        <v>0</v>
      </c>
      <c r="E49" s="1" t="s">
        <v>10</v>
      </c>
      <c r="G49" s="1">
        <v>52</v>
      </c>
      <c r="H49" s="1" t="s">
        <v>11</v>
      </c>
      <c r="K49" s="1" t="s">
        <v>131</v>
      </c>
      <c r="L49" s="1" t="s">
        <v>132</v>
      </c>
      <c r="M49" s="1" t="s">
        <v>45</v>
      </c>
      <c r="N49" s="2" t="s">
        <v>187</v>
      </c>
      <c r="O49" s="2">
        <v>15990804</v>
      </c>
      <c r="P49" s="2">
        <v>83.5</v>
      </c>
      <c r="Q49" s="2">
        <v>100</v>
      </c>
      <c r="R49" s="2">
        <v>98.3</v>
      </c>
      <c r="S49" s="2">
        <v>11997566</v>
      </c>
      <c r="T49" s="2">
        <v>78.459999999999994</v>
      </c>
      <c r="U49" s="2">
        <v>29.869</v>
      </c>
      <c r="V49" s="2">
        <v>93.165999999999997</v>
      </c>
      <c r="W49" s="2" t="s">
        <v>174</v>
      </c>
      <c r="X49" s="2">
        <v>45272.729409722233</v>
      </c>
      <c r="Y49" s="1" t="s">
        <v>187</v>
      </c>
      <c r="Z49" s="1">
        <v>16023758</v>
      </c>
      <c r="AA49" s="1">
        <v>11</v>
      </c>
      <c r="AB49" s="1">
        <v>100</v>
      </c>
      <c r="AC49" s="1">
        <v>99.397999999999996</v>
      </c>
      <c r="AD49" s="1">
        <v>10537352</v>
      </c>
      <c r="AE49" s="1">
        <v>0.29899999999999999</v>
      </c>
      <c r="AF49" s="1" t="s">
        <v>178</v>
      </c>
      <c r="AG49" s="1">
        <v>45272.274884259263</v>
      </c>
      <c r="AH49" s="1" t="s">
        <v>157</v>
      </c>
    </row>
    <row r="50" spans="1:34" x14ac:dyDescent="0.25">
      <c r="A50" s="1" t="s">
        <v>100</v>
      </c>
      <c r="B50" s="1" t="s">
        <v>100</v>
      </c>
      <c r="C50" s="1">
        <v>0</v>
      </c>
      <c r="D50" s="1">
        <v>0</v>
      </c>
      <c r="E50" s="1" t="s">
        <v>10</v>
      </c>
      <c r="G50" s="1">
        <v>66</v>
      </c>
      <c r="H50" s="1" t="s">
        <v>13</v>
      </c>
      <c r="K50" s="1" t="s">
        <v>131</v>
      </c>
      <c r="L50" s="1" t="s">
        <v>132</v>
      </c>
      <c r="M50" s="1" t="s">
        <v>15</v>
      </c>
      <c r="N50" s="2" t="s">
        <v>189</v>
      </c>
      <c r="O50" s="2">
        <v>26128478</v>
      </c>
      <c r="P50" s="2">
        <v>89.5</v>
      </c>
      <c r="Q50" s="2">
        <v>100</v>
      </c>
      <c r="R50" s="2">
        <v>98.5</v>
      </c>
      <c r="S50" s="2">
        <v>21246016</v>
      </c>
      <c r="T50" s="2">
        <v>83.65</v>
      </c>
      <c r="U50" s="2">
        <v>40.853000000000002</v>
      </c>
      <c r="V50" s="2">
        <v>96.921000000000006</v>
      </c>
      <c r="W50" s="2" t="s">
        <v>156</v>
      </c>
      <c r="X50" s="2">
        <v>45275.442881944437</v>
      </c>
      <c r="Y50" s="1" t="s">
        <v>189</v>
      </c>
      <c r="Z50" s="1">
        <v>29038906</v>
      </c>
      <c r="AA50" s="1">
        <v>12.5</v>
      </c>
      <c r="AB50" s="1">
        <v>100</v>
      </c>
      <c r="AC50" s="1">
        <v>99.29</v>
      </c>
      <c r="AD50" s="1">
        <v>19306862</v>
      </c>
      <c r="AE50" s="1">
        <v>0.54700000000000004</v>
      </c>
      <c r="AF50" s="1" t="s">
        <v>156</v>
      </c>
      <c r="AG50" s="1">
        <v>45275.139525462961</v>
      </c>
      <c r="AH50" s="1" t="s">
        <v>157</v>
      </c>
    </row>
    <row r="51" spans="1:34" x14ac:dyDescent="0.25">
      <c r="A51" s="1" t="s">
        <v>101</v>
      </c>
      <c r="B51" s="1" t="s">
        <v>101</v>
      </c>
      <c r="C51" s="1">
        <v>0</v>
      </c>
      <c r="D51" s="1">
        <v>0</v>
      </c>
      <c r="E51" s="1" t="s">
        <v>10</v>
      </c>
      <c r="G51" s="1">
        <v>54</v>
      </c>
      <c r="H51" s="1" t="s">
        <v>13</v>
      </c>
      <c r="K51" s="1" t="s">
        <v>131</v>
      </c>
      <c r="L51" s="1" t="s">
        <v>132</v>
      </c>
      <c r="M51" s="1" t="s">
        <v>37</v>
      </c>
      <c r="N51" s="2" t="s">
        <v>190</v>
      </c>
      <c r="O51" s="2">
        <v>25742906</v>
      </c>
      <c r="P51" s="2">
        <v>85</v>
      </c>
      <c r="Q51" s="2">
        <v>100</v>
      </c>
      <c r="R51" s="2">
        <v>98.5</v>
      </c>
      <c r="S51" s="2">
        <v>19360768</v>
      </c>
      <c r="T51" s="2">
        <v>78.92</v>
      </c>
      <c r="U51" s="2">
        <v>52.723999999999997</v>
      </c>
      <c r="V51" s="2">
        <v>95.778999999999996</v>
      </c>
      <c r="W51" s="2" t="s">
        <v>156</v>
      </c>
      <c r="X51" s="2">
        <v>45277.00408564815</v>
      </c>
      <c r="Y51" s="1" t="s">
        <v>190</v>
      </c>
      <c r="Z51" s="1">
        <v>28740294</v>
      </c>
      <c r="AA51" s="1">
        <v>11.5</v>
      </c>
      <c r="AB51" s="1">
        <v>100</v>
      </c>
      <c r="AC51" s="1">
        <v>99.173000000000002</v>
      </c>
      <c r="AD51" s="1">
        <v>19832321</v>
      </c>
      <c r="AE51" s="1">
        <v>0.56200000000000006</v>
      </c>
      <c r="AF51" s="1" t="s">
        <v>156</v>
      </c>
      <c r="AG51" s="1">
        <v>45276.648379629631</v>
      </c>
      <c r="AH51" s="1" t="s">
        <v>157</v>
      </c>
    </row>
    <row r="52" spans="1:34" x14ac:dyDescent="0.25">
      <c r="A52" s="1" t="s">
        <v>102</v>
      </c>
      <c r="B52" s="1" t="s">
        <v>103</v>
      </c>
      <c r="C52" s="1">
        <v>0</v>
      </c>
      <c r="D52" s="1">
        <v>0</v>
      </c>
      <c r="E52" s="1" t="s">
        <v>10</v>
      </c>
      <c r="G52" s="1">
        <v>70</v>
      </c>
      <c r="H52" s="1" t="s">
        <v>11</v>
      </c>
      <c r="K52" s="1" t="s">
        <v>131</v>
      </c>
      <c r="L52" s="1" t="s">
        <v>132</v>
      </c>
      <c r="M52" s="1" t="s">
        <v>34</v>
      </c>
      <c r="N52" s="2" t="s">
        <v>191</v>
      </c>
      <c r="O52" s="2">
        <v>31299570</v>
      </c>
      <c r="P52" s="2">
        <v>85</v>
      </c>
      <c r="Q52" s="2">
        <v>100</v>
      </c>
      <c r="R52" s="2">
        <v>98.5</v>
      </c>
      <c r="S52" s="2">
        <v>23871124</v>
      </c>
      <c r="T52" s="2">
        <v>79.03</v>
      </c>
      <c r="U52" s="2">
        <v>69.956000000000003</v>
      </c>
      <c r="V52" s="2">
        <v>98.908000000000001</v>
      </c>
      <c r="W52" s="2" t="s">
        <v>156</v>
      </c>
      <c r="X52" s="2">
        <v>45298.623923611107</v>
      </c>
      <c r="Y52" s="1" t="s">
        <v>191</v>
      </c>
      <c r="Z52" s="1">
        <v>50246029</v>
      </c>
      <c r="AA52" s="1">
        <v>13.667</v>
      </c>
      <c r="AB52" s="1">
        <v>94.667000000000002</v>
      </c>
      <c r="AC52" s="1">
        <v>99.427999999999997</v>
      </c>
      <c r="AD52" s="1">
        <v>23739006</v>
      </c>
      <c r="AE52" s="1">
        <v>0.67300000000000004</v>
      </c>
      <c r="AF52" s="1" t="s">
        <v>156</v>
      </c>
      <c r="AG52" s="1">
        <v>45298.256967592592</v>
      </c>
      <c r="AH52" s="1" t="s">
        <v>157</v>
      </c>
    </row>
    <row r="53" spans="1:34" x14ac:dyDescent="0.25">
      <c r="A53" s="1" t="s">
        <v>104</v>
      </c>
      <c r="B53" s="1" t="s">
        <v>104</v>
      </c>
      <c r="C53" s="1">
        <v>0</v>
      </c>
      <c r="D53" s="1">
        <v>0</v>
      </c>
      <c r="E53" s="1" t="s">
        <v>10</v>
      </c>
      <c r="G53" s="1">
        <v>52</v>
      </c>
      <c r="H53" s="1" t="s">
        <v>11</v>
      </c>
      <c r="K53" s="1" t="s">
        <v>131</v>
      </c>
      <c r="L53" s="1" t="s">
        <v>132</v>
      </c>
      <c r="M53" s="1" t="s">
        <v>45</v>
      </c>
      <c r="N53" s="2" t="s">
        <v>192</v>
      </c>
      <c r="O53" s="2">
        <v>9123318</v>
      </c>
      <c r="P53" s="2">
        <v>85.5</v>
      </c>
      <c r="Q53" s="2">
        <v>100</v>
      </c>
      <c r="R53" s="2">
        <v>98.7</v>
      </c>
      <c r="S53" s="2">
        <v>6825012</v>
      </c>
      <c r="T53" s="2">
        <v>78.2</v>
      </c>
      <c r="U53" s="2">
        <v>22.378</v>
      </c>
      <c r="V53" s="2">
        <v>90.527000000000001</v>
      </c>
      <c r="W53" s="2" t="s">
        <v>193</v>
      </c>
      <c r="X53" s="2">
        <v>45289.762569444443</v>
      </c>
      <c r="Y53" s="1" t="s">
        <v>192</v>
      </c>
      <c r="Z53" s="1">
        <v>13085454</v>
      </c>
      <c r="AA53" s="1">
        <v>12.5</v>
      </c>
      <c r="AB53" s="1">
        <v>100</v>
      </c>
      <c r="AC53" s="1">
        <v>99.448999999999998</v>
      </c>
      <c r="AD53" s="1">
        <v>8726578</v>
      </c>
      <c r="AE53" s="1">
        <v>0.247</v>
      </c>
      <c r="AF53" s="1" t="s">
        <v>194</v>
      </c>
      <c r="AG53" s="1">
        <v>45289.415335648147</v>
      </c>
      <c r="AH53" s="1" t="s">
        <v>157</v>
      </c>
    </row>
    <row r="54" spans="1:34" x14ac:dyDescent="0.25">
      <c r="A54" s="1" t="s">
        <v>109</v>
      </c>
      <c r="B54" s="1" t="s">
        <v>109</v>
      </c>
      <c r="C54" s="1">
        <v>0</v>
      </c>
      <c r="D54" s="1">
        <v>0</v>
      </c>
      <c r="E54" s="1" t="s">
        <v>10</v>
      </c>
      <c r="G54" s="1">
        <v>64</v>
      </c>
      <c r="H54" s="1" t="s">
        <v>11</v>
      </c>
      <c r="K54" s="1" t="s">
        <v>131</v>
      </c>
      <c r="L54" s="1" t="s">
        <v>132</v>
      </c>
      <c r="M54" s="1" t="s">
        <v>47</v>
      </c>
      <c r="N54" s="2" t="s">
        <v>192</v>
      </c>
      <c r="O54" s="2">
        <v>30776038</v>
      </c>
      <c r="P54" s="2">
        <v>90</v>
      </c>
      <c r="Q54" s="2">
        <v>100</v>
      </c>
      <c r="R54" s="2">
        <v>98.7</v>
      </c>
      <c r="S54" s="2">
        <v>23672080</v>
      </c>
      <c r="T54" s="2">
        <v>80.03</v>
      </c>
      <c r="U54" s="2">
        <v>18.722000000000001</v>
      </c>
      <c r="V54" s="2">
        <v>83.290999999999997</v>
      </c>
      <c r="W54" s="2" t="s">
        <v>170</v>
      </c>
      <c r="X54" s="2">
        <v>45289.762569444443</v>
      </c>
      <c r="Y54" s="1" t="s">
        <v>192</v>
      </c>
      <c r="Z54" s="1">
        <v>41909992</v>
      </c>
      <c r="AA54" s="1">
        <v>22.5</v>
      </c>
      <c r="AB54" s="1">
        <v>100</v>
      </c>
      <c r="AC54" s="1">
        <v>99.459000000000003</v>
      </c>
      <c r="AD54" s="1">
        <v>28571080</v>
      </c>
      <c r="AE54" s="1">
        <v>0.81</v>
      </c>
      <c r="AF54" s="1" t="s">
        <v>156</v>
      </c>
      <c r="AG54" s="1">
        <v>45289.415335648147</v>
      </c>
      <c r="AH54" s="1" t="s">
        <v>157</v>
      </c>
    </row>
    <row r="55" spans="1:34" x14ac:dyDescent="0.25">
      <c r="A55" s="1" t="s">
        <v>110</v>
      </c>
      <c r="B55" s="1" t="s">
        <v>110</v>
      </c>
      <c r="C55" s="1">
        <v>0</v>
      </c>
      <c r="D55" s="1">
        <v>0</v>
      </c>
      <c r="E55" s="1" t="s">
        <v>10</v>
      </c>
      <c r="G55" s="1">
        <v>71</v>
      </c>
      <c r="H55" s="1" t="s">
        <v>11</v>
      </c>
      <c r="K55" s="1" t="s">
        <v>131</v>
      </c>
      <c r="L55" s="1" t="s">
        <v>132</v>
      </c>
      <c r="M55" s="1" t="s">
        <v>31</v>
      </c>
      <c r="N55" s="2" t="s">
        <v>196</v>
      </c>
      <c r="O55" s="2">
        <v>21751594</v>
      </c>
      <c r="P55" s="2">
        <v>89</v>
      </c>
      <c r="Q55" s="2">
        <v>100</v>
      </c>
      <c r="R55" s="2">
        <v>98.7</v>
      </c>
      <c r="S55" s="2">
        <v>17084734</v>
      </c>
      <c r="T55" s="2">
        <v>80.650000000000006</v>
      </c>
      <c r="U55" s="2">
        <v>58.975999999999999</v>
      </c>
      <c r="V55" s="2">
        <v>98.313000000000002</v>
      </c>
      <c r="W55" s="2" t="s">
        <v>156</v>
      </c>
      <c r="X55" s="2">
        <v>45293.752129629633</v>
      </c>
      <c r="Y55" s="1" t="s">
        <v>196</v>
      </c>
      <c r="Z55" s="1">
        <v>30365498</v>
      </c>
      <c r="AA55" s="1">
        <v>13</v>
      </c>
      <c r="AB55" s="1">
        <v>100</v>
      </c>
      <c r="AC55" s="1">
        <v>99.468999999999994</v>
      </c>
      <c r="AD55" s="1">
        <v>21856116</v>
      </c>
      <c r="AE55" s="1">
        <v>0.61899999999999999</v>
      </c>
      <c r="AF55" s="1" t="s">
        <v>156</v>
      </c>
      <c r="AG55" s="1">
        <v>45293.094224537039</v>
      </c>
      <c r="AH55" s="1" t="s">
        <v>157</v>
      </c>
    </row>
    <row r="56" spans="1:34" x14ac:dyDescent="0.25">
      <c r="A56" s="1" t="s">
        <v>111</v>
      </c>
      <c r="B56" s="1" t="s">
        <v>112</v>
      </c>
      <c r="C56" s="1">
        <v>0</v>
      </c>
      <c r="D56" s="1">
        <v>0</v>
      </c>
      <c r="E56" s="1" t="s">
        <v>10</v>
      </c>
      <c r="G56" s="1">
        <v>60</v>
      </c>
      <c r="H56" s="1" t="s">
        <v>11</v>
      </c>
      <c r="K56" s="1" t="s">
        <v>131</v>
      </c>
      <c r="L56" s="1" t="s">
        <v>132</v>
      </c>
      <c r="M56" s="1" t="s">
        <v>39</v>
      </c>
      <c r="N56" s="2" t="s">
        <v>197</v>
      </c>
      <c r="O56" s="2">
        <v>24417566</v>
      </c>
      <c r="P56" s="2">
        <v>88</v>
      </c>
      <c r="Q56" s="2">
        <v>100</v>
      </c>
      <c r="R56" s="2">
        <v>98.7</v>
      </c>
      <c r="S56" s="2">
        <v>19217700</v>
      </c>
      <c r="T56" s="2">
        <v>81.540000000000006</v>
      </c>
      <c r="U56" s="2">
        <v>58.411000000000001</v>
      </c>
      <c r="V56" s="2">
        <v>97.174999999999997</v>
      </c>
      <c r="W56" s="2" t="s">
        <v>156</v>
      </c>
      <c r="X56" s="2">
        <v>45311.340775462973</v>
      </c>
      <c r="Y56" s="1" t="s">
        <v>197</v>
      </c>
      <c r="Z56" s="1">
        <v>53356308</v>
      </c>
      <c r="AA56" s="1">
        <v>10</v>
      </c>
      <c r="AB56" s="1">
        <v>94.667000000000002</v>
      </c>
      <c r="AC56" s="1">
        <v>99.423000000000002</v>
      </c>
      <c r="AD56" s="1">
        <v>25260373</v>
      </c>
      <c r="AE56" s="1">
        <v>0.71599999999999997</v>
      </c>
      <c r="AF56" s="1" t="s">
        <v>156</v>
      </c>
      <c r="AG56" s="1">
        <v>45311.038668981477</v>
      </c>
      <c r="AH56" s="1" t="s">
        <v>157</v>
      </c>
    </row>
    <row r="57" spans="1:34" x14ac:dyDescent="0.25">
      <c r="A57" s="1" t="s">
        <v>113</v>
      </c>
      <c r="B57" s="1" t="s">
        <v>113</v>
      </c>
      <c r="C57" s="1">
        <v>0</v>
      </c>
      <c r="D57" s="1">
        <v>0</v>
      </c>
      <c r="E57" s="1" t="s">
        <v>10</v>
      </c>
      <c r="G57" s="1">
        <v>64</v>
      </c>
      <c r="H57" s="1" t="s">
        <v>11</v>
      </c>
      <c r="K57" s="1" t="s">
        <v>131</v>
      </c>
      <c r="L57" s="1" t="s">
        <v>132</v>
      </c>
      <c r="M57" s="1" t="s">
        <v>47</v>
      </c>
      <c r="N57" s="2" t="s">
        <v>198</v>
      </c>
      <c r="O57" s="2">
        <v>22987680</v>
      </c>
      <c r="P57" s="2">
        <v>87</v>
      </c>
      <c r="Q57" s="2">
        <v>100</v>
      </c>
      <c r="R57" s="2">
        <v>98.4</v>
      </c>
      <c r="S57" s="2">
        <v>17498126</v>
      </c>
      <c r="T57" s="2">
        <v>79.260000000000005</v>
      </c>
      <c r="U57" s="2">
        <v>44.767000000000003</v>
      </c>
      <c r="V57" s="2">
        <v>94.03</v>
      </c>
      <c r="W57" s="2" t="s">
        <v>156</v>
      </c>
      <c r="X57" s="2">
        <v>45303.272939814808</v>
      </c>
      <c r="Y57" s="1" t="s">
        <v>198</v>
      </c>
      <c r="Z57" s="1">
        <v>40108260</v>
      </c>
      <c r="AA57" s="1">
        <v>18</v>
      </c>
      <c r="AB57" s="1">
        <v>100</v>
      </c>
      <c r="AC57" s="1">
        <v>99.332999999999998</v>
      </c>
      <c r="AD57" s="1">
        <v>27357997</v>
      </c>
      <c r="AE57" s="1">
        <v>0.77500000000000002</v>
      </c>
      <c r="AF57" s="1" t="s">
        <v>156</v>
      </c>
      <c r="AG57" s="1">
        <v>45303.038518518522</v>
      </c>
      <c r="AH57" s="1" t="s">
        <v>157</v>
      </c>
    </row>
    <row r="58" spans="1:34" x14ac:dyDescent="0.25">
      <c r="A58" s="1" t="s">
        <v>119</v>
      </c>
      <c r="B58" s="1" t="s">
        <v>119</v>
      </c>
      <c r="C58" s="1">
        <v>0</v>
      </c>
      <c r="D58" s="1">
        <v>0</v>
      </c>
      <c r="E58" s="1" t="s">
        <v>10</v>
      </c>
      <c r="G58" s="1">
        <v>68</v>
      </c>
      <c r="H58" s="1" t="s">
        <v>13</v>
      </c>
      <c r="K58" s="1" t="s">
        <v>131</v>
      </c>
      <c r="L58" s="1" t="s">
        <v>132</v>
      </c>
      <c r="M58" s="1" t="s">
        <v>46</v>
      </c>
      <c r="N58" s="2" t="s">
        <v>203</v>
      </c>
      <c r="O58" s="2">
        <v>27741740</v>
      </c>
      <c r="P58" s="2">
        <v>89</v>
      </c>
      <c r="Q58" s="2">
        <v>100</v>
      </c>
      <c r="R58" s="2">
        <v>98.5</v>
      </c>
      <c r="S58" s="2">
        <v>21761706</v>
      </c>
      <c r="T58" s="2">
        <v>80.459999999999994</v>
      </c>
      <c r="U58" s="2">
        <v>98.632999999999996</v>
      </c>
      <c r="V58" s="2">
        <v>98.093000000000004</v>
      </c>
      <c r="W58" s="2" t="s">
        <v>156</v>
      </c>
      <c r="X58" s="2">
        <v>45359.042627314811</v>
      </c>
      <c r="Y58" s="1" t="s">
        <v>203</v>
      </c>
      <c r="Z58" s="1">
        <v>30903656</v>
      </c>
      <c r="AA58" s="1">
        <v>3</v>
      </c>
      <c r="AB58" s="1">
        <v>100</v>
      </c>
      <c r="AC58" s="1">
        <v>99.314999999999998</v>
      </c>
      <c r="AD58" s="1">
        <v>21869999</v>
      </c>
      <c r="AE58" s="1">
        <v>0.62</v>
      </c>
      <c r="AF58" s="1" t="s">
        <v>156</v>
      </c>
      <c r="AG58" s="1">
        <v>45358.618275462963</v>
      </c>
      <c r="AH58" s="1" t="s">
        <v>157</v>
      </c>
    </row>
    <row r="59" spans="1:34" x14ac:dyDescent="0.25">
      <c r="A59" s="1" t="s">
        <v>120</v>
      </c>
      <c r="B59" s="1" t="s">
        <v>120</v>
      </c>
      <c r="C59" s="1">
        <v>0</v>
      </c>
      <c r="D59" s="1">
        <v>0</v>
      </c>
      <c r="E59" s="1" t="s">
        <v>10</v>
      </c>
      <c r="G59" s="1">
        <v>68</v>
      </c>
      <c r="H59" s="1" t="s">
        <v>13</v>
      </c>
      <c r="K59" s="1" t="s">
        <v>131</v>
      </c>
      <c r="L59" s="1" t="s">
        <v>132</v>
      </c>
      <c r="M59" s="1" t="s">
        <v>40</v>
      </c>
      <c r="N59" s="2" t="s">
        <v>204</v>
      </c>
      <c r="O59" s="2">
        <v>22612248</v>
      </c>
      <c r="P59" s="2">
        <v>85</v>
      </c>
      <c r="Q59" s="2">
        <v>100</v>
      </c>
      <c r="R59" s="2">
        <v>98.3</v>
      </c>
      <c r="S59" s="2">
        <v>16595418</v>
      </c>
      <c r="T59" s="2">
        <v>77</v>
      </c>
      <c r="U59" s="2">
        <v>108.72</v>
      </c>
      <c r="V59" s="2">
        <v>96.778999999999996</v>
      </c>
      <c r="W59" s="2" t="s">
        <v>156</v>
      </c>
      <c r="X59" s="2">
        <v>45365.894930555558</v>
      </c>
      <c r="Y59" s="1" t="s">
        <v>204</v>
      </c>
      <c r="Z59" s="1">
        <v>23672310</v>
      </c>
      <c r="AA59" s="1">
        <v>15</v>
      </c>
      <c r="AB59" s="1">
        <v>100</v>
      </c>
      <c r="AC59" s="1">
        <v>99.382999999999996</v>
      </c>
      <c r="AD59" s="1">
        <v>15398022</v>
      </c>
      <c r="AE59" s="1">
        <v>0.436</v>
      </c>
      <c r="AF59" s="1" t="s">
        <v>156</v>
      </c>
      <c r="AG59" s="1">
        <v>45365.612303240741</v>
      </c>
      <c r="AH59" s="1" t="s">
        <v>157</v>
      </c>
    </row>
    <row r="60" spans="1:34" x14ac:dyDescent="0.25">
      <c r="A60" s="1" t="s">
        <v>123</v>
      </c>
      <c r="B60" s="1" t="s">
        <v>123</v>
      </c>
      <c r="C60" s="1">
        <v>0</v>
      </c>
      <c r="D60" s="1">
        <v>0</v>
      </c>
      <c r="E60" s="1" t="s">
        <v>10</v>
      </c>
      <c r="G60" s="1">
        <v>68</v>
      </c>
      <c r="H60" s="1" t="s">
        <v>13</v>
      </c>
      <c r="K60" s="1" t="s">
        <v>131</v>
      </c>
      <c r="L60" s="1" t="s">
        <v>132</v>
      </c>
      <c r="M60" s="1" t="s">
        <v>46</v>
      </c>
      <c r="N60" s="2" t="s">
        <v>207</v>
      </c>
      <c r="O60" s="2">
        <v>26017188</v>
      </c>
      <c r="P60" s="2">
        <v>89</v>
      </c>
      <c r="Q60" s="2">
        <v>100</v>
      </c>
      <c r="R60" s="2">
        <v>98.4</v>
      </c>
      <c r="S60" s="2">
        <v>20020528</v>
      </c>
      <c r="T60" s="2">
        <v>79.13</v>
      </c>
      <c r="U60" s="2">
        <v>77.206999999999994</v>
      </c>
      <c r="V60" s="2">
        <v>97.186999999999998</v>
      </c>
      <c r="W60" s="2" t="s">
        <v>156</v>
      </c>
      <c r="X60" s="2">
        <v>45402.229178240741</v>
      </c>
      <c r="Y60" s="1" t="s">
        <v>207</v>
      </c>
      <c r="Z60" s="1">
        <v>21502706</v>
      </c>
      <c r="AA60" s="1">
        <v>2</v>
      </c>
      <c r="AB60" s="1">
        <v>100</v>
      </c>
      <c r="AC60" s="1">
        <v>99.322999999999993</v>
      </c>
      <c r="AD60" s="1">
        <v>15180962</v>
      </c>
      <c r="AE60" s="1">
        <v>0.43</v>
      </c>
      <c r="AF60" s="1" t="s">
        <v>156</v>
      </c>
      <c r="AG60" s="1">
        <v>45391.66783564815</v>
      </c>
      <c r="AH60" s="1" t="s">
        <v>157</v>
      </c>
    </row>
    <row r="61" spans="1:34" x14ac:dyDescent="0.25">
      <c r="A61" s="1" t="s">
        <v>125</v>
      </c>
      <c r="B61" s="1" t="s">
        <v>125</v>
      </c>
      <c r="C61" s="1">
        <v>0</v>
      </c>
      <c r="D61" s="1">
        <v>0</v>
      </c>
      <c r="E61" s="1" t="s">
        <v>10</v>
      </c>
      <c r="G61" s="1">
        <v>69</v>
      </c>
      <c r="H61" s="1" t="s">
        <v>13</v>
      </c>
      <c r="K61" s="1" t="s">
        <v>131</v>
      </c>
      <c r="L61" s="1" t="s">
        <v>132</v>
      </c>
      <c r="M61" s="1" t="s">
        <v>19</v>
      </c>
      <c r="N61" s="2" t="s">
        <v>209</v>
      </c>
      <c r="O61" s="2">
        <v>24789942</v>
      </c>
      <c r="P61" s="2">
        <v>89</v>
      </c>
      <c r="Q61" s="2">
        <v>100</v>
      </c>
      <c r="R61" s="2">
        <v>99.1</v>
      </c>
      <c r="S61" s="2">
        <v>19174372</v>
      </c>
      <c r="T61" s="2">
        <v>80.14</v>
      </c>
      <c r="U61" s="2">
        <v>99.584000000000003</v>
      </c>
      <c r="V61" s="2">
        <v>98.988</v>
      </c>
      <c r="W61" s="2" t="s">
        <v>156</v>
      </c>
      <c r="X61" s="2">
        <v>45398.066782407397</v>
      </c>
      <c r="Y61" s="1" t="s">
        <v>209</v>
      </c>
      <c r="Z61" s="1">
        <v>32219942</v>
      </c>
      <c r="AA61" s="1">
        <v>4</v>
      </c>
      <c r="AB61" s="1">
        <v>100</v>
      </c>
      <c r="AC61" s="1">
        <v>99.31</v>
      </c>
      <c r="AD61" s="1">
        <v>22791206</v>
      </c>
      <c r="AE61" s="1">
        <v>0.64600000000000002</v>
      </c>
      <c r="AF61" s="1" t="s">
        <v>156</v>
      </c>
      <c r="AG61" s="1">
        <v>45397.966932870368</v>
      </c>
      <c r="AH61" s="1" t="s">
        <v>157</v>
      </c>
    </row>
  </sheetData>
  <autoFilter ref="A1:AH61"/>
  <conditionalFormatting sqref="A1">
    <cfRule type="duplicateValues" dxfId="8" priority="2"/>
  </conditionalFormatting>
  <conditionalFormatting sqref="A1:A1048576">
    <cfRule type="duplicateValues" dxfId="7" priority="1"/>
    <cfRule type="duplicateValues" dxfId="6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"/>
  <sheetViews>
    <sheetView workbookViewId="0">
      <selection activeCell="D31" sqref="D31"/>
    </sheetView>
  </sheetViews>
  <sheetFormatPr defaultRowHeight="15" x14ac:dyDescent="0.25"/>
  <sheetData>
    <row r="1" spans="1:61" x14ac:dyDescent="0.25">
      <c r="A1">
        <v>2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  <c r="J1">
        <v>11</v>
      </c>
      <c r="K1">
        <v>12</v>
      </c>
      <c r="L1">
        <v>13</v>
      </c>
      <c r="M1">
        <v>14</v>
      </c>
      <c r="N1">
        <v>15</v>
      </c>
      <c r="O1">
        <v>16</v>
      </c>
      <c r="P1">
        <v>17</v>
      </c>
      <c r="Q1">
        <v>18</v>
      </c>
      <c r="R1">
        <v>19</v>
      </c>
      <c r="S1">
        <v>20</v>
      </c>
      <c r="T1">
        <v>21</v>
      </c>
      <c r="U1">
        <v>22</v>
      </c>
      <c r="V1">
        <v>23</v>
      </c>
      <c r="W1">
        <v>24</v>
      </c>
      <c r="X1">
        <v>25</v>
      </c>
      <c r="Y1">
        <v>26</v>
      </c>
      <c r="Z1">
        <v>27</v>
      </c>
      <c r="AA1">
        <v>28</v>
      </c>
      <c r="AB1">
        <v>29</v>
      </c>
      <c r="AC1">
        <v>30</v>
      </c>
      <c r="AD1">
        <v>31</v>
      </c>
      <c r="AE1">
        <v>32</v>
      </c>
      <c r="AF1">
        <v>33</v>
      </c>
      <c r="AG1">
        <v>34</v>
      </c>
      <c r="AH1">
        <v>35</v>
      </c>
      <c r="AI1">
        <v>36</v>
      </c>
      <c r="AJ1">
        <v>37</v>
      </c>
      <c r="AK1">
        <v>38</v>
      </c>
      <c r="AL1">
        <v>39</v>
      </c>
      <c r="AM1">
        <v>40</v>
      </c>
      <c r="AN1">
        <v>41</v>
      </c>
      <c r="AO1">
        <v>42</v>
      </c>
      <c r="AP1">
        <v>43</v>
      </c>
      <c r="AQ1">
        <v>44</v>
      </c>
      <c r="AR1">
        <v>45</v>
      </c>
      <c r="AS1">
        <v>46</v>
      </c>
      <c r="AT1">
        <v>47</v>
      </c>
      <c r="AU1">
        <v>48</v>
      </c>
      <c r="AV1">
        <v>49</v>
      </c>
      <c r="AW1">
        <v>50</v>
      </c>
      <c r="AX1">
        <v>51</v>
      </c>
      <c r="AY1">
        <v>52</v>
      </c>
      <c r="AZ1">
        <v>53</v>
      </c>
      <c r="BA1">
        <v>54</v>
      </c>
      <c r="BB1">
        <v>55</v>
      </c>
      <c r="BC1">
        <v>56</v>
      </c>
      <c r="BD1">
        <v>57</v>
      </c>
      <c r="BE1">
        <v>58</v>
      </c>
      <c r="BF1">
        <v>59</v>
      </c>
      <c r="BG1">
        <v>60</v>
      </c>
      <c r="BH1">
        <v>61</v>
      </c>
      <c r="BI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3"/>
  <sheetViews>
    <sheetView zoomScale="85" zoomScaleNormal="85" workbookViewId="0">
      <selection activeCell="K42" sqref="K42"/>
    </sheetView>
  </sheetViews>
  <sheetFormatPr defaultRowHeight="15" x14ac:dyDescent="0.25"/>
  <cols>
    <col min="1" max="1" width="13.7109375" style="1" customWidth="1"/>
    <col min="2" max="2" width="12.28515625" style="1" customWidth="1"/>
    <col min="3" max="4" width="9.140625" style="1"/>
    <col min="5" max="5" width="17" style="1" customWidth="1"/>
    <col min="6" max="9" width="9.140625" style="1"/>
    <col min="10" max="10" width="13.42578125" style="1" customWidth="1"/>
    <col min="11" max="11" width="15.42578125" style="1" bestFit="1" customWidth="1"/>
    <col min="12" max="12" width="12.28515625" style="1" customWidth="1"/>
    <col min="13" max="16384" width="9.140625" style="1"/>
  </cols>
  <sheetData>
    <row r="1" spans="1:34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53</v>
      </c>
      <c r="K1" s="3" t="s">
        <v>9</v>
      </c>
      <c r="L1" s="3" t="s">
        <v>57</v>
      </c>
      <c r="M1" s="3" t="s">
        <v>133</v>
      </c>
      <c r="N1" s="4" t="s">
        <v>134</v>
      </c>
      <c r="O1" s="4" t="s">
        <v>135</v>
      </c>
      <c r="P1" s="4" t="s">
        <v>136</v>
      </c>
      <c r="Q1" s="4" t="s">
        <v>137</v>
      </c>
      <c r="R1" s="4" t="s">
        <v>138</v>
      </c>
      <c r="S1" s="4" t="s">
        <v>139</v>
      </c>
      <c r="T1" s="4" t="s">
        <v>140</v>
      </c>
      <c r="U1" s="4" t="s">
        <v>141</v>
      </c>
      <c r="V1" s="4" t="s">
        <v>142</v>
      </c>
      <c r="W1" s="4" t="s">
        <v>143</v>
      </c>
      <c r="X1" s="4" t="s">
        <v>144</v>
      </c>
      <c r="Y1" s="4" t="s">
        <v>145</v>
      </c>
      <c r="Z1" s="4" t="s">
        <v>146</v>
      </c>
      <c r="AA1" s="4" t="s">
        <v>147</v>
      </c>
      <c r="AB1" s="4" t="s">
        <v>148</v>
      </c>
      <c r="AC1" s="4" t="s">
        <v>149</v>
      </c>
      <c r="AD1" s="4" t="s">
        <v>150</v>
      </c>
      <c r="AE1" s="4" t="s">
        <v>151</v>
      </c>
      <c r="AF1" s="4" t="s">
        <v>152</v>
      </c>
      <c r="AG1" s="4" t="s">
        <v>153</v>
      </c>
      <c r="AH1" s="4" t="s">
        <v>154</v>
      </c>
    </row>
    <row r="2" spans="1:34" x14ac:dyDescent="0.25">
      <c r="A2" s="1" t="s">
        <v>15</v>
      </c>
      <c r="B2" s="1" t="s">
        <v>15</v>
      </c>
      <c r="C2" s="1">
        <v>1</v>
      </c>
      <c r="D2" s="1">
        <v>4</v>
      </c>
      <c r="E2" s="1" t="s">
        <v>14</v>
      </c>
      <c r="F2" s="1" t="s">
        <v>54</v>
      </c>
      <c r="G2" s="1">
        <v>66</v>
      </c>
      <c r="H2" s="1" t="s">
        <v>13</v>
      </c>
      <c r="I2" s="1" t="s">
        <v>16</v>
      </c>
      <c r="J2" s="1" t="s">
        <v>16</v>
      </c>
      <c r="K2" s="1" t="s">
        <v>12</v>
      </c>
      <c r="L2" s="1" t="s">
        <v>132</v>
      </c>
      <c r="N2" s="2" t="s">
        <v>155</v>
      </c>
      <c r="O2" s="2">
        <v>31429676</v>
      </c>
      <c r="P2" s="2">
        <v>82.5</v>
      </c>
      <c r="Q2" s="2">
        <v>100</v>
      </c>
      <c r="R2" s="2">
        <v>98.7</v>
      </c>
      <c r="S2" s="2">
        <v>25480862</v>
      </c>
      <c r="T2" s="2">
        <v>83.23</v>
      </c>
      <c r="U2" s="2">
        <v>350.91300000000001</v>
      </c>
      <c r="V2" s="2">
        <v>99.688000000000002</v>
      </c>
      <c r="W2" s="2" t="s">
        <v>156</v>
      </c>
      <c r="X2" s="2">
        <v>45605.911909722221</v>
      </c>
      <c r="Y2" s="1" t="s">
        <v>155</v>
      </c>
      <c r="Z2" s="1">
        <v>34563532</v>
      </c>
      <c r="AA2" s="1">
        <v>2.5</v>
      </c>
      <c r="AB2" s="1">
        <v>100</v>
      </c>
      <c r="AC2" s="1">
        <v>99.554000000000002</v>
      </c>
      <c r="AD2" s="1">
        <v>24361119</v>
      </c>
      <c r="AE2" s="1">
        <v>0.69</v>
      </c>
      <c r="AF2" s="1" t="s">
        <v>156</v>
      </c>
      <c r="AG2" s="1">
        <v>45605.975914351853</v>
      </c>
      <c r="AH2" s="1" t="s">
        <v>157</v>
      </c>
    </row>
    <row r="3" spans="1:34" x14ac:dyDescent="0.25">
      <c r="A3" s="1" t="s">
        <v>17</v>
      </c>
      <c r="B3" s="1" t="s">
        <v>17</v>
      </c>
      <c r="C3" s="1">
        <v>1</v>
      </c>
      <c r="D3" s="1">
        <v>4</v>
      </c>
      <c r="E3" s="1" t="s">
        <v>14</v>
      </c>
      <c r="F3" s="1" t="s">
        <v>54</v>
      </c>
      <c r="G3" s="1">
        <v>72</v>
      </c>
      <c r="H3" s="1" t="s">
        <v>13</v>
      </c>
      <c r="I3" s="1" t="s">
        <v>18</v>
      </c>
      <c r="J3" s="1" t="s">
        <v>55</v>
      </c>
      <c r="K3" s="1" t="s">
        <v>12</v>
      </c>
      <c r="L3" s="1" t="s">
        <v>132</v>
      </c>
      <c r="N3" s="2" t="s">
        <v>155</v>
      </c>
      <c r="O3" s="2">
        <v>21847812</v>
      </c>
      <c r="P3" s="2">
        <v>84</v>
      </c>
      <c r="Q3" s="2">
        <v>100</v>
      </c>
      <c r="R3" s="2">
        <v>98.7</v>
      </c>
      <c r="S3" s="2">
        <v>17580772</v>
      </c>
      <c r="T3" s="2">
        <v>83.08</v>
      </c>
      <c r="U3" s="2">
        <v>160.18700000000001</v>
      </c>
      <c r="V3" s="2">
        <v>99.328999999999994</v>
      </c>
      <c r="W3" s="2" t="s">
        <v>156</v>
      </c>
      <c r="X3" s="2">
        <v>45605.911909722221</v>
      </c>
      <c r="Y3" s="1" t="s">
        <v>155</v>
      </c>
      <c r="Z3" s="1">
        <v>28546026</v>
      </c>
      <c r="AA3" s="1">
        <v>2.5</v>
      </c>
      <c r="AB3" s="1">
        <v>100</v>
      </c>
      <c r="AC3" s="1">
        <v>99.462999999999994</v>
      </c>
      <c r="AD3" s="1">
        <v>19919809</v>
      </c>
      <c r="AE3" s="1">
        <v>0.56399999999999995</v>
      </c>
      <c r="AF3" s="1" t="s">
        <v>156</v>
      </c>
      <c r="AG3" s="1">
        <v>45605.975914351853</v>
      </c>
      <c r="AH3" s="1" t="s">
        <v>157</v>
      </c>
    </row>
    <row r="4" spans="1:34" x14ac:dyDescent="0.25">
      <c r="A4" s="1" t="s">
        <v>19</v>
      </c>
      <c r="B4" s="1" t="s">
        <v>19</v>
      </c>
      <c r="C4" s="1">
        <v>1</v>
      </c>
      <c r="D4" s="1">
        <v>4</v>
      </c>
      <c r="E4" s="1" t="s">
        <v>14</v>
      </c>
      <c r="F4" s="1" t="s">
        <v>54</v>
      </c>
      <c r="G4" s="1">
        <v>69</v>
      </c>
      <c r="H4" s="1" t="s">
        <v>13</v>
      </c>
      <c r="I4" s="1" t="s">
        <v>20</v>
      </c>
      <c r="J4" s="1" t="s">
        <v>56</v>
      </c>
      <c r="K4" s="1" t="s">
        <v>12</v>
      </c>
      <c r="L4" s="1" t="s">
        <v>132</v>
      </c>
      <c r="N4" s="2" t="s">
        <v>155</v>
      </c>
      <c r="O4" s="2">
        <v>25722324</v>
      </c>
      <c r="P4" s="2">
        <v>82</v>
      </c>
      <c r="Q4" s="2">
        <v>100</v>
      </c>
      <c r="R4" s="2">
        <v>98.7</v>
      </c>
      <c r="S4" s="2">
        <v>20533942</v>
      </c>
      <c r="T4" s="2">
        <v>82.39</v>
      </c>
      <c r="U4" s="2">
        <v>294.82400000000001</v>
      </c>
      <c r="V4" s="2">
        <v>99.494</v>
      </c>
      <c r="W4" s="2" t="s">
        <v>156</v>
      </c>
      <c r="X4" s="2">
        <v>45605.911909722221</v>
      </c>
      <c r="Y4" s="1" t="s">
        <v>155</v>
      </c>
      <c r="Z4" s="1">
        <v>31562372</v>
      </c>
      <c r="AA4" s="1">
        <v>2.5</v>
      </c>
      <c r="AB4" s="1">
        <v>100</v>
      </c>
      <c r="AC4" s="1">
        <v>99.126999999999995</v>
      </c>
      <c r="AD4" s="1">
        <v>22195816</v>
      </c>
      <c r="AE4" s="1">
        <v>0.629</v>
      </c>
      <c r="AF4" s="1" t="s">
        <v>156</v>
      </c>
      <c r="AG4" s="1">
        <v>45605.975914351853</v>
      </c>
      <c r="AH4" s="1" t="s">
        <v>157</v>
      </c>
    </row>
    <row r="5" spans="1:34" x14ac:dyDescent="0.25">
      <c r="A5" s="1" t="s">
        <v>21</v>
      </c>
      <c r="B5" s="1" t="s">
        <v>21</v>
      </c>
      <c r="C5" s="1">
        <v>1</v>
      </c>
      <c r="D5" s="1">
        <v>4</v>
      </c>
      <c r="E5" s="1" t="s">
        <v>14</v>
      </c>
      <c r="F5" s="1" t="s">
        <v>54</v>
      </c>
      <c r="G5" s="1">
        <v>48</v>
      </c>
      <c r="H5" s="1" t="s">
        <v>11</v>
      </c>
      <c r="I5" s="1" t="s">
        <v>22</v>
      </c>
      <c r="J5" s="1" t="s">
        <v>56</v>
      </c>
      <c r="K5" s="1" t="s">
        <v>12</v>
      </c>
      <c r="L5" s="1" t="s">
        <v>132</v>
      </c>
      <c r="N5" s="2" t="s">
        <v>158</v>
      </c>
      <c r="O5" s="2">
        <v>23992478</v>
      </c>
      <c r="P5" s="2">
        <v>88</v>
      </c>
      <c r="Q5" s="2">
        <v>100</v>
      </c>
      <c r="R5" s="2">
        <v>98.7</v>
      </c>
      <c r="S5" s="2">
        <v>18604438</v>
      </c>
      <c r="T5" s="2">
        <v>81.14</v>
      </c>
      <c r="U5" s="2">
        <v>136.376</v>
      </c>
      <c r="V5" s="2">
        <v>97.287000000000006</v>
      </c>
      <c r="W5" s="2" t="s">
        <v>156</v>
      </c>
      <c r="X5" s="2">
        <v>45608.063506944447</v>
      </c>
      <c r="Y5" s="1" t="s">
        <v>158</v>
      </c>
      <c r="Z5" s="1">
        <v>22231248</v>
      </c>
      <c r="AA5" s="1">
        <v>2.5</v>
      </c>
      <c r="AB5" s="1">
        <v>100</v>
      </c>
      <c r="AC5" s="1">
        <v>99.457999999999998</v>
      </c>
      <c r="AD5" s="1">
        <v>15136160</v>
      </c>
      <c r="AE5" s="1">
        <v>0.42899999999999999</v>
      </c>
      <c r="AF5" s="1" t="s">
        <v>156</v>
      </c>
      <c r="AG5" s="1">
        <v>45607.966365740736</v>
      </c>
      <c r="AH5" s="1" t="s">
        <v>157</v>
      </c>
    </row>
    <row r="6" spans="1:34" x14ac:dyDescent="0.25">
      <c r="A6" s="1" t="s">
        <v>23</v>
      </c>
      <c r="B6" s="1" t="s">
        <v>23</v>
      </c>
      <c r="C6" s="1">
        <v>1</v>
      </c>
      <c r="D6" s="1">
        <v>4</v>
      </c>
      <c r="E6" s="1" t="s">
        <v>14</v>
      </c>
      <c r="F6" s="1" t="s">
        <v>54</v>
      </c>
      <c r="G6" s="1">
        <v>77</v>
      </c>
      <c r="H6" s="1" t="s">
        <v>13</v>
      </c>
      <c r="I6" s="1" t="s">
        <v>24</v>
      </c>
      <c r="J6" s="1" t="s">
        <v>24</v>
      </c>
      <c r="K6" s="1" t="s">
        <v>12</v>
      </c>
      <c r="L6" s="1" t="s">
        <v>132</v>
      </c>
      <c r="N6" s="2" t="s">
        <v>158</v>
      </c>
      <c r="O6" s="2">
        <v>21560058</v>
      </c>
      <c r="P6" s="2">
        <v>87.5</v>
      </c>
      <c r="Q6" s="2">
        <v>100</v>
      </c>
      <c r="R6" s="2">
        <v>98.8</v>
      </c>
      <c r="S6" s="2">
        <v>16836746</v>
      </c>
      <c r="T6" s="2">
        <v>81.67</v>
      </c>
      <c r="U6" s="2">
        <v>136.21100000000001</v>
      </c>
      <c r="V6" s="2">
        <v>98.403000000000006</v>
      </c>
      <c r="W6" s="2" t="s">
        <v>156</v>
      </c>
      <c r="X6" s="2">
        <v>45608.063506944447</v>
      </c>
      <c r="Y6" s="1" t="s">
        <v>158</v>
      </c>
      <c r="Z6" s="1">
        <v>19588884</v>
      </c>
      <c r="AA6" s="1">
        <v>2.5</v>
      </c>
      <c r="AB6" s="1">
        <v>100</v>
      </c>
      <c r="AC6" s="1">
        <v>99.385999999999996</v>
      </c>
      <c r="AD6" s="1">
        <v>13248049</v>
      </c>
      <c r="AE6" s="1">
        <v>0.375</v>
      </c>
      <c r="AF6" s="1" t="s">
        <v>156</v>
      </c>
      <c r="AG6" s="1">
        <v>45607.966365740736</v>
      </c>
      <c r="AH6" s="1" t="s">
        <v>157</v>
      </c>
    </row>
    <row r="7" spans="1:34" x14ac:dyDescent="0.25">
      <c r="A7" s="1" t="s">
        <v>25</v>
      </c>
      <c r="B7" s="1" t="s">
        <v>25</v>
      </c>
      <c r="C7" s="1">
        <v>1</v>
      </c>
      <c r="D7" s="1">
        <v>4</v>
      </c>
      <c r="E7" s="1" t="s">
        <v>14</v>
      </c>
      <c r="F7" s="1" t="s">
        <v>54</v>
      </c>
      <c r="G7" s="1">
        <v>55</v>
      </c>
      <c r="H7" s="1" t="s">
        <v>11</v>
      </c>
      <c r="I7" s="1" t="s">
        <v>18</v>
      </c>
      <c r="J7" s="1" t="s">
        <v>55</v>
      </c>
      <c r="K7" s="1" t="s">
        <v>12</v>
      </c>
      <c r="L7" s="1" t="s">
        <v>132</v>
      </c>
      <c r="N7" s="2" t="s">
        <v>158</v>
      </c>
      <c r="O7" s="2">
        <v>21402258</v>
      </c>
      <c r="P7" s="2">
        <v>88.5</v>
      </c>
      <c r="Q7" s="2">
        <v>100</v>
      </c>
      <c r="R7" s="2">
        <v>98.7</v>
      </c>
      <c r="S7" s="2">
        <v>16548066</v>
      </c>
      <c r="T7" s="2">
        <v>80.91</v>
      </c>
      <c r="U7" s="2">
        <v>85.251000000000005</v>
      </c>
      <c r="V7" s="2">
        <v>96.558000000000007</v>
      </c>
      <c r="W7" s="2" t="s">
        <v>156</v>
      </c>
      <c r="X7" s="2">
        <v>45608.063506944447</v>
      </c>
      <c r="Y7" s="1" t="s">
        <v>158</v>
      </c>
      <c r="Z7" s="1">
        <v>19546116</v>
      </c>
      <c r="AA7" s="1">
        <v>2.5</v>
      </c>
      <c r="AB7" s="1">
        <v>100</v>
      </c>
      <c r="AC7" s="1">
        <v>99.441000000000003</v>
      </c>
      <c r="AD7" s="1">
        <v>13176574</v>
      </c>
      <c r="AE7" s="1">
        <v>0.373</v>
      </c>
      <c r="AF7" s="1" t="s">
        <v>156</v>
      </c>
      <c r="AG7" s="1">
        <v>45607.966365740736</v>
      </c>
      <c r="AH7" s="1" t="s">
        <v>157</v>
      </c>
    </row>
    <row r="8" spans="1:34" x14ac:dyDescent="0.25">
      <c r="A8" s="1" t="s">
        <v>26</v>
      </c>
      <c r="B8" s="1" t="s">
        <v>26</v>
      </c>
      <c r="C8" s="1">
        <v>1</v>
      </c>
      <c r="D8" s="1">
        <v>4</v>
      </c>
      <c r="E8" s="1" t="s">
        <v>14</v>
      </c>
      <c r="F8" s="1" t="s">
        <v>54</v>
      </c>
      <c r="G8" s="1">
        <v>35</v>
      </c>
      <c r="H8" s="1" t="s">
        <v>11</v>
      </c>
      <c r="I8" s="1" t="s">
        <v>20</v>
      </c>
      <c r="J8" s="1" t="s">
        <v>56</v>
      </c>
      <c r="K8" s="1" t="s">
        <v>12</v>
      </c>
      <c r="L8" s="1" t="s">
        <v>132</v>
      </c>
      <c r="N8" s="2" t="s">
        <v>159</v>
      </c>
      <c r="O8" s="2">
        <v>16918340</v>
      </c>
      <c r="P8" s="2">
        <v>86</v>
      </c>
      <c r="Q8" s="2">
        <v>100</v>
      </c>
      <c r="R8" s="2">
        <v>98.5</v>
      </c>
      <c r="S8" s="2">
        <v>13199792</v>
      </c>
      <c r="T8" s="2">
        <v>80.8</v>
      </c>
      <c r="U8" s="2">
        <v>73.5</v>
      </c>
      <c r="V8" s="2">
        <v>96.593999999999994</v>
      </c>
      <c r="W8" s="2" t="s">
        <v>156</v>
      </c>
      <c r="X8" s="2">
        <v>45617.837592592587</v>
      </c>
      <c r="Y8" s="1" t="s">
        <v>159</v>
      </c>
      <c r="Z8" s="1">
        <v>23886936</v>
      </c>
      <c r="AA8" s="1">
        <v>11</v>
      </c>
      <c r="AB8" s="1">
        <v>100</v>
      </c>
      <c r="AC8" s="1">
        <v>99.388000000000005</v>
      </c>
      <c r="AD8" s="1">
        <v>16152246</v>
      </c>
      <c r="AE8" s="1">
        <v>0.45800000000000002</v>
      </c>
      <c r="AF8" s="1" t="s">
        <v>156</v>
      </c>
      <c r="AG8" s="1">
        <v>45617.796284722222</v>
      </c>
      <c r="AH8" s="1" t="s">
        <v>157</v>
      </c>
    </row>
    <row r="9" spans="1:34" x14ac:dyDescent="0.25">
      <c r="A9" s="1" t="s">
        <v>27</v>
      </c>
      <c r="B9" s="1" t="s">
        <v>27</v>
      </c>
      <c r="C9" s="1">
        <v>1</v>
      </c>
      <c r="D9" s="1">
        <v>4</v>
      </c>
      <c r="E9" s="1" t="s">
        <v>14</v>
      </c>
      <c r="F9" s="1" t="s">
        <v>54</v>
      </c>
      <c r="G9" s="1">
        <v>86</v>
      </c>
      <c r="H9" s="1" t="s">
        <v>11</v>
      </c>
      <c r="I9" s="1" t="s">
        <v>22</v>
      </c>
      <c r="J9" s="1" t="s">
        <v>56</v>
      </c>
      <c r="K9" s="1" t="s">
        <v>12</v>
      </c>
      <c r="L9" s="1" t="s">
        <v>132</v>
      </c>
      <c r="N9" s="2" t="s">
        <v>159</v>
      </c>
      <c r="O9" s="2">
        <v>26369118</v>
      </c>
      <c r="P9" s="2">
        <v>86.5</v>
      </c>
      <c r="Q9" s="2">
        <v>100</v>
      </c>
      <c r="R9" s="2">
        <v>98.5</v>
      </c>
      <c r="S9" s="2">
        <v>20502094</v>
      </c>
      <c r="T9" s="2">
        <v>80.44</v>
      </c>
      <c r="U9" s="2">
        <v>215.982</v>
      </c>
      <c r="V9" s="2">
        <v>99.004000000000005</v>
      </c>
      <c r="W9" s="2" t="s">
        <v>156</v>
      </c>
      <c r="X9" s="2">
        <v>45617.837592592587</v>
      </c>
      <c r="Y9" s="1" t="s">
        <v>159</v>
      </c>
      <c r="Z9" s="1">
        <v>32966720</v>
      </c>
      <c r="AA9" s="1">
        <v>12</v>
      </c>
      <c r="AB9" s="1">
        <v>100</v>
      </c>
      <c r="AC9" s="1">
        <v>99.382999999999996</v>
      </c>
      <c r="AD9" s="1">
        <v>22681811</v>
      </c>
      <c r="AE9" s="1">
        <v>0.64300000000000002</v>
      </c>
      <c r="AF9" s="1" t="s">
        <v>156</v>
      </c>
      <c r="AG9" s="1">
        <v>45617.796284722222</v>
      </c>
      <c r="AH9" s="1" t="s">
        <v>157</v>
      </c>
    </row>
    <row r="10" spans="1:34" x14ac:dyDescent="0.25">
      <c r="A10" s="1" t="s">
        <v>28</v>
      </c>
      <c r="B10" s="1" t="s">
        <v>28</v>
      </c>
      <c r="C10" s="1">
        <v>1</v>
      </c>
      <c r="D10" s="1">
        <v>4</v>
      </c>
      <c r="E10" s="1" t="s">
        <v>14</v>
      </c>
      <c r="F10" s="1" t="s">
        <v>54</v>
      </c>
      <c r="G10" s="1">
        <v>74</v>
      </c>
      <c r="H10" s="1" t="s">
        <v>13</v>
      </c>
      <c r="I10" s="1" t="s">
        <v>20</v>
      </c>
      <c r="J10" s="1" t="s">
        <v>56</v>
      </c>
      <c r="K10" s="1" t="s">
        <v>12</v>
      </c>
      <c r="L10" s="1" t="s">
        <v>132</v>
      </c>
      <c r="N10" s="2" t="s">
        <v>159</v>
      </c>
      <c r="O10" s="2">
        <v>20181998</v>
      </c>
      <c r="P10" s="2">
        <v>86</v>
      </c>
      <c r="Q10" s="2">
        <v>100</v>
      </c>
      <c r="R10" s="2">
        <v>98.5</v>
      </c>
      <c r="S10" s="2">
        <v>15652358</v>
      </c>
      <c r="T10" s="2">
        <v>80.739999999999995</v>
      </c>
      <c r="U10" s="2">
        <v>113.956</v>
      </c>
      <c r="V10" s="2">
        <v>98.441000000000003</v>
      </c>
      <c r="W10" s="2" t="s">
        <v>156</v>
      </c>
      <c r="X10" s="2">
        <v>45617.837592592587</v>
      </c>
      <c r="Y10" s="1" t="s">
        <v>159</v>
      </c>
      <c r="Z10" s="1">
        <v>27311904</v>
      </c>
      <c r="AA10" s="1">
        <v>11.5</v>
      </c>
      <c r="AB10" s="1">
        <v>100</v>
      </c>
      <c r="AC10" s="1">
        <v>99.382000000000005</v>
      </c>
      <c r="AD10" s="1">
        <v>18206207</v>
      </c>
      <c r="AE10" s="1">
        <v>0.51600000000000001</v>
      </c>
      <c r="AF10" s="1" t="s">
        <v>156</v>
      </c>
      <c r="AG10" s="1">
        <v>45617.796284722222</v>
      </c>
      <c r="AH10" s="1" t="s">
        <v>157</v>
      </c>
    </row>
    <row r="11" spans="1:34" x14ac:dyDescent="0.25">
      <c r="A11" s="1" t="s">
        <v>29</v>
      </c>
      <c r="B11" s="1" t="s">
        <v>29</v>
      </c>
      <c r="C11" s="1">
        <v>1</v>
      </c>
      <c r="D11" s="1">
        <v>4</v>
      </c>
      <c r="E11" s="1" t="s">
        <v>14</v>
      </c>
      <c r="F11" s="1" t="s">
        <v>54</v>
      </c>
      <c r="G11" s="1">
        <v>73</v>
      </c>
      <c r="H11" s="1" t="s">
        <v>11</v>
      </c>
      <c r="I11" s="1" t="s">
        <v>20</v>
      </c>
      <c r="J11" s="1" t="s">
        <v>56</v>
      </c>
      <c r="K11" s="1" t="s">
        <v>12</v>
      </c>
      <c r="L11" s="1" t="s">
        <v>132</v>
      </c>
      <c r="N11" s="2" t="s">
        <v>159</v>
      </c>
      <c r="O11" s="2">
        <v>29243820</v>
      </c>
      <c r="P11" s="2">
        <v>88</v>
      </c>
      <c r="Q11" s="2">
        <v>100</v>
      </c>
      <c r="R11" s="2">
        <v>98.7</v>
      </c>
      <c r="S11" s="2">
        <v>22653006</v>
      </c>
      <c r="T11" s="2">
        <v>79.83</v>
      </c>
      <c r="U11" s="2">
        <v>157.64400000000001</v>
      </c>
      <c r="V11" s="2">
        <v>98.506</v>
      </c>
      <c r="W11" s="2" t="s">
        <v>156</v>
      </c>
      <c r="X11" s="2">
        <v>45617.837592592587</v>
      </c>
      <c r="Y11" s="1" t="s">
        <v>159</v>
      </c>
      <c r="Z11" s="1">
        <v>38337056</v>
      </c>
      <c r="AA11" s="1">
        <v>3</v>
      </c>
      <c r="AB11" s="1">
        <v>100</v>
      </c>
      <c r="AC11" s="1">
        <v>99.489000000000004</v>
      </c>
      <c r="AD11" s="1">
        <v>26569711</v>
      </c>
      <c r="AE11" s="1">
        <v>0.753</v>
      </c>
      <c r="AF11" s="1" t="s">
        <v>156</v>
      </c>
      <c r="AG11" s="1">
        <v>45617.796284722222</v>
      </c>
      <c r="AH11" s="1" t="s">
        <v>157</v>
      </c>
    </row>
    <row r="12" spans="1:34" x14ac:dyDescent="0.25">
      <c r="A12" s="1" t="s">
        <v>52</v>
      </c>
      <c r="B12" s="1" t="s">
        <v>52</v>
      </c>
      <c r="C12" s="1">
        <v>1</v>
      </c>
      <c r="D12" s="1">
        <v>4</v>
      </c>
      <c r="E12" s="1" t="s">
        <v>14</v>
      </c>
      <c r="F12" s="1" t="s">
        <v>54</v>
      </c>
      <c r="G12" s="1">
        <v>44</v>
      </c>
      <c r="H12" s="1" t="s">
        <v>13</v>
      </c>
      <c r="I12" s="1" t="s">
        <v>20</v>
      </c>
      <c r="J12" s="1" t="s">
        <v>56</v>
      </c>
      <c r="K12" s="1" t="s">
        <v>12</v>
      </c>
      <c r="L12" s="1" t="s">
        <v>132</v>
      </c>
      <c r="N12" s="2" t="s">
        <v>160</v>
      </c>
      <c r="O12" s="2">
        <v>22666378</v>
      </c>
      <c r="P12" s="2">
        <v>89</v>
      </c>
      <c r="Q12" s="2">
        <v>100</v>
      </c>
      <c r="R12" s="2">
        <v>98.6</v>
      </c>
      <c r="S12" s="2">
        <v>17576316</v>
      </c>
      <c r="T12" s="2">
        <v>80.180000000000007</v>
      </c>
      <c r="U12" s="2">
        <v>73.111000000000004</v>
      </c>
      <c r="V12" s="2">
        <v>96.462999999999994</v>
      </c>
      <c r="W12" s="2" t="s">
        <v>156</v>
      </c>
      <c r="X12" s="2">
        <v>45624.965532407397</v>
      </c>
      <c r="Y12" s="1" t="s">
        <v>160</v>
      </c>
      <c r="Z12" s="1">
        <v>37363828</v>
      </c>
      <c r="AA12" s="1">
        <v>4</v>
      </c>
      <c r="AB12" s="1">
        <v>100</v>
      </c>
      <c r="AC12" s="1">
        <v>99.423000000000002</v>
      </c>
      <c r="AD12" s="1">
        <v>24767196</v>
      </c>
      <c r="AE12" s="1">
        <v>0.70199999999999996</v>
      </c>
      <c r="AF12" s="1" t="s">
        <v>156</v>
      </c>
      <c r="AG12" s="1">
        <v>45624.94809027778</v>
      </c>
      <c r="AH12" s="1" t="s">
        <v>161</v>
      </c>
    </row>
    <row r="13" spans="1:34" x14ac:dyDescent="0.25">
      <c r="A13" s="1" t="s">
        <v>30</v>
      </c>
      <c r="B13" s="1" t="s">
        <v>30</v>
      </c>
      <c r="C13" s="1">
        <v>1</v>
      </c>
      <c r="D13" s="1">
        <v>4</v>
      </c>
      <c r="E13" s="1" t="s">
        <v>14</v>
      </c>
      <c r="F13" s="1" t="s">
        <v>54</v>
      </c>
      <c r="G13" s="1">
        <v>60</v>
      </c>
      <c r="H13" s="1" t="s">
        <v>11</v>
      </c>
      <c r="I13" s="1" t="s">
        <v>18</v>
      </c>
      <c r="J13" s="1" t="s">
        <v>55</v>
      </c>
      <c r="K13" s="1" t="s">
        <v>12</v>
      </c>
      <c r="L13" s="1" t="s">
        <v>132</v>
      </c>
      <c r="N13" s="2" t="s">
        <v>162</v>
      </c>
      <c r="O13" s="2">
        <v>23537336</v>
      </c>
      <c r="P13" s="2">
        <v>88.5</v>
      </c>
      <c r="Q13" s="2">
        <v>100</v>
      </c>
      <c r="R13" s="2">
        <v>98.5</v>
      </c>
      <c r="S13" s="2">
        <v>18331908</v>
      </c>
      <c r="T13" s="2">
        <v>81.58</v>
      </c>
      <c r="U13" s="2">
        <v>94.116</v>
      </c>
      <c r="V13" s="2">
        <v>98.671000000000006</v>
      </c>
      <c r="W13" s="2" t="s">
        <v>156</v>
      </c>
      <c r="X13" s="2">
        <v>45628.577268518522</v>
      </c>
      <c r="Y13" s="1" t="s">
        <v>162</v>
      </c>
      <c r="Z13" s="1">
        <v>26034606</v>
      </c>
      <c r="AA13" s="1">
        <v>2.5</v>
      </c>
      <c r="AB13" s="1">
        <v>100</v>
      </c>
      <c r="AC13" s="1">
        <v>99.367999999999995</v>
      </c>
      <c r="AD13" s="1">
        <v>17755594</v>
      </c>
      <c r="AE13" s="1">
        <v>0.503</v>
      </c>
      <c r="AF13" s="1" t="s">
        <v>156</v>
      </c>
      <c r="AG13" s="1">
        <v>45628.545613425929</v>
      </c>
      <c r="AH13" s="1" t="s">
        <v>161</v>
      </c>
    </row>
    <row r="14" spans="1:34" x14ac:dyDescent="0.25">
      <c r="A14" s="1" t="s">
        <v>31</v>
      </c>
      <c r="B14" s="1" t="s">
        <v>31</v>
      </c>
      <c r="C14" s="1">
        <v>1</v>
      </c>
      <c r="D14" s="1">
        <v>4</v>
      </c>
      <c r="E14" s="1" t="s">
        <v>14</v>
      </c>
      <c r="F14" s="1" t="s">
        <v>54</v>
      </c>
      <c r="G14" s="1">
        <v>73</v>
      </c>
      <c r="H14" s="1" t="s">
        <v>11</v>
      </c>
      <c r="I14" s="1" t="s">
        <v>24</v>
      </c>
      <c r="J14" s="1" t="s">
        <v>24</v>
      </c>
      <c r="K14" s="1" t="s">
        <v>12</v>
      </c>
      <c r="L14" s="1" t="s">
        <v>132</v>
      </c>
      <c r="N14" s="2" t="s">
        <v>163</v>
      </c>
      <c r="O14" s="2">
        <v>25891918</v>
      </c>
      <c r="P14" s="2">
        <v>90.5</v>
      </c>
      <c r="Q14" s="2">
        <v>100</v>
      </c>
      <c r="R14" s="2">
        <v>98.4</v>
      </c>
      <c r="S14" s="2">
        <v>21062642</v>
      </c>
      <c r="T14" s="2">
        <v>83.43</v>
      </c>
      <c r="U14" s="2">
        <v>168.06399999999999</v>
      </c>
      <c r="V14" s="2">
        <v>99.313000000000002</v>
      </c>
      <c r="W14" s="2" t="s">
        <v>156</v>
      </c>
      <c r="X14" s="2">
        <v>45633.642488425918</v>
      </c>
      <c r="Y14" s="1" t="s">
        <v>163</v>
      </c>
      <c r="Z14" s="1">
        <v>34560862</v>
      </c>
      <c r="AA14" s="1">
        <v>2.5</v>
      </c>
      <c r="AB14" s="1">
        <v>100</v>
      </c>
      <c r="AC14" s="1">
        <v>99.403000000000006</v>
      </c>
      <c r="AD14" s="1">
        <v>24496330</v>
      </c>
      <c r="AE14" s="1">
        <v>0.69399999999999995</v>
      </c>
      <c r="AF14" s="1" t="s">
        <v>156</v>
      </c>
      <c r="AG14" s="1">
        <v>45633.597407407397</v>
      </c>
      <c r="AH14" s="1" t="s">
        <v>161</v>
      </c>
    </row>
    <row r="15" spans="1:34" x14ac:dyDescent="0.25">
      <c r="A15" s="1" t="s">
        <v>32</v>
      </c>
      <c r="B15" s="1" t="s">
        <v>32</v>
      </c>
      <c r="C15" s="1">
        <v>1</v>
      </c>
      <c r="D15" s="1">
        <v>4</v>
      </c>
      <c r="E15" s="1" t="s">
        <v>14</v>
      </c>
      <c r="F15" s="1" t="s">
        <v>54</v>
      </c>
      <c r="G15" s="1">
        <v>77</v>
      </c>
      <c r="H15" s="1" t="s">
        <v>11</v>
      </c>
      <c r="I15" s="1" t="s">
        <v>33</v>
      </c>
      <c r="J15" s="1" t="s">
        <v>33</v>
      </c>
      <c r="K15" s="1" t="s">
        <v>12</v>
      </c>
      <c r="L15" s="1" t="s">
        <v>132</v>
      </c>
      <c r="N15" s="2" t="s">
        <v>164</v>
      </c>
      <c r="O15" s="2">
        <v>16116740</v>
      </c>
      <c r="P15" s="2">
        <v>83</v>
      </c>
      <c r="Q15" s="2">
        <v>100</v>
      </c>
      <c r="R15" s="2">
        <v>98.7</v>
      </c>
      <c r="S15" s="2">
        <v>11778342</v>
      </c>
      <c r="T15" s="2">
        <v>76.86</v>
      </c>
      <c r="U15" s="2">
        <v>64.429000000000002</v>
      </c>
      <c r="V15" s="2">
        <v>96.994</v>
      </c>
      <c r="W15" s="2" t="s">
        <v>156</v>
      </c>
      <c r="X15" s="2">
        <v>45670.253460648149</v>
      </c>
      <c r="Y15" s="1" t="s">
        <v>164</v>
      </c>
      <c r="Z15" s="1">
        <v>23995760</v>
      </c>
      <c r="AA15" s="1">
        <v>11</v>
      </c>
      <c r="AB15" s="1">
        <v>100</v>
      </c>
      <c r="AC15" s="1">
        <v>99.418999999999997</v>
      </c>
      <c r="AD15" s="1">
        <v>15938523</v>
      </c>
      <c r="AE15" s="1">
        <v>0.45200000000000001</v>
      </c>
      <c r="AF15" s="1" t="s">
        <v>156</v>
      </c>
      <c r="AG15" s="1">
        <v>45670.093333333331</v>
      </c>
      <c r="AH15" s="1" t="s">
        <v>161</v>
      </c>
    </row>
    <row r="16" spans="1:34" x14ac:dyDescent="0.25">
      <c r="A16" s="1" t="s">
        <v>34</v>
      </c>
      <c r="B16" s="1" t="s">
        <v>34</v>
      </c>
      <c r="C16" s="1">
        <v>1</v>
      </c>
      <c r="D16" s="1">
        <v>4</v>
      </c>
      <c r="E16" s="1" t="s">
        <v>14</v>
      </c>
      <c r="F16" s="1" t="s">
        <v>54</v>
      </c>
      <c r="G16" s="1">
        <v>74</v>
      </c>
      <c r="H16" s="1" t="s">
        <v>11</v>
      </c>
      <c r="I16" s="1" t="s">
        <v>33</v>
      </c>
      <c r="J16" s="1" t="s">
        <v>33</v>
      </c>
      <c r="K16" s="1" t="s">
        <v>12</v>
      </c>
      <c r="L16" s="1" t="s">
        <v>132</v>
      </c>
      <c r="N16" s="2" t="s">
        <v>41</v>
      </c>
      <c r="O16" s="2">
        <v>21964242</v>
      </c>
      <c r="P16" s="2">
        <v>85.5</v>
      </c>
      <c r="Q16" s="2">
        <v>100</v>
      </c>
      <c r="R16" s="2">
        <v>98.7</v>
      </c>
      <c r="S16" s="2">
        <v>16278504</v>
      </c>
      <c r="T16" s="2">
        <v>77.010000000000005</v>
      </c>
      <c r="U16" s="2">
        <v>54.515999999999998</v>
      </c>
      <c r="V16" s="2">
        <v>94.894000000000005</v>
      </c>
      <c r="W16" s="2" t="s">
        <v>156</v>
      </c>
      <c r="X16" s="2">
        <v>45674.470347222217</v>
      </c>
      <c r="Y16" s="1" t="s">
        <v>41</v>
      </c>
      <c r="Z16" s="1">
        <v>27352552</v>
      </c>
      <c r="AA16" s="1">
        <v>4</v>
      </c>
      <c r="AB16" s="1">
        <v>100</v>
      </c>
      <c r="AC16" s="1">
        <v>99.447000000000003</v>
      </c>
      <c r="AD16" s="1">
        <v>18816153</v>
      </c>
      <c r="AE16" s="1">
        <v>0.53300000000000003</v>
      </c>
      <c r="AF16" s="1" t="s">
        <v>156</v>
      </c>
      <c r="AG16" s="1">
        <v>45674.429722222223</v>
      </c>
      <c r="AH16" s="1" t="s">
        <v>161</v>
      </c>
    </row>
    <row r="17" spans="1:34" x14ac:dyDescent="0.25">
      <c r="A17" s="1" t="s">
        <v>35</v>
      </c>
      <c r="B17" s="1" t="s">
        <v>35</v>
      </c>
      <c r="C17" s="1">
        <v>1</v>
      </c>
      <c r="D17" s="1">
        <v>4</v>
      </c>
      <c r="E17" s="1" t="s">
        <v>14</v>
      </c>
      <c r="F17" s="1" t="s">
        <v>54</v>
      </c>
      <c r="G17" s="1">
        <v>62</v>
      </c>
      <c r="H17" s="1" t="s">
        <v>11</v>
      </c>
      <c r="I17" s="1" t="s">
        <v>16</v>
      </c>
      <c r="J17" s="1" t="s">
        <v>16</v>
      </c>
      <c r="K17" s="1" t="s">
        <v>12</v>
      </c>
      <c r="L17" s="1" t="s">
        <v>132</v>
      </c>
      <c r="N17" s="2" t="s">
        <v>41</v>
      </c>
      <c r="O17" s="2">
        <v>29389420</v>
      </c>
      <c r="P17" s="2">
        <v>87</v>
      </c>
      <c r="Q17" s="2">
        <v>100</v>
      </c>
      <c r="R17" s="2">
        <v>98.7</v>
      </c>
      <c r="S17" s="2">
        <v>22463286</v>
      </c>
      <c r="T17" s="2">
        <v>78.8</v>
      </c>
      <c r="U17" s="2">
        <v>98.197999999999993</v>
      </c>
      <c r="V17" s="2">
        <v>98.775999999999996</v>
      </c>
      <c r="W17" s="2" t="s">
        <v>156</v>
      </c>
      <c r="X17" s="2">
        <v>45674.470347222217</v>
      </c>
      <c r="Y17" s="1" t="s">
        <v>41</v>
      </c>
      <c r="Z17" s="1">
        <v>33611524</v>
      </c>
      <c r="AA17" s="1">
        <v>4</v>
      </c>
      <c r="AB17" s="1">
        <v>100</v>
      </c>
      <c r="AC17" s="1">
        <v>99.334000000000003</v>
      </c>
      <c r="AD17" s="1">
        <v>23678867</v>
      </c>
      <c r="AE17" s="1">
        <v>0.67100000000000004</v>
      </c>
      <c r="AF17" s="1" t="s">
        <v>156</v>
      </c>
      <c r="AG17" s="1">
        <v>45674.429722222223</v>
      </c>
      <c r="AH17" s="1" t="s">
        <v>161</v>
      </c>
    </row>
    <row r="18" spans="1:34" x14ac:dyDescent="0.25">
      <c r="A18" s="1" t="s">
        <v>36</v>
      </c>
      <c r="B18" s="1" t="s">
        <v>36</v>
      </c>
      <c r="C18" s="1">
        <v>1</v>
      </c>
      <c r="D18" s="1">
        <v>4</v>
      </c>
      <c r="E18" s="1" t="s">
        <v>14</v>
      </c>
      <c r="F18" s="1" t="s">
        <v>54</v>
      </c>
      <c r="G18" s="1">
        <v>48</v>
      </c>
      <c r="H18" s="1" t="s">
        <v>13</v>
      </c>
      <c r="I18" s="1" t="s">
        <v>20</v>
      </c>
      <c r="J18" s="1" t="s">
        <v>56</v>
      </c>
      <c r="K18" s="1" t="s">
        <v>12</v>
      </c>
      <c r="L18" s="1" t="s">
        <v>132</v>
      </c>
      <c r="N18" s="2" t="s">
        <v>41</v>
      </c>
      <c r="O18" s="2">
        <v>31965872</v>
      </c>
      <c r="P18" s="2">
        <v>87.5</v>
      </c>
      <c r="Q18" s="2">
        <v>100</v>
      </c>
      <c r="R18" s="2">
        <v>98.7</v>
      </c>
      <c r="S18" s="2">
        <v>24585774</v>
      </c>
      <c r="T18" s="2">
        <v>79.489999999999995</v>
      </c>
      <c r="U18" s="2">
        <v>81.210999999999999</v>
      </c>
      <c r="V18" s="2">
        <v>98.631</v>
      </c>
      <c r="W18" s="2" t="s">
        <v>156</v>
      </c>
      <c r="X18" s="2">
        <v>45674.470347222217</v>
      </c>
      <c r="Y18" s="1" t="s">
        <v>41</v>
      </c>
      <c r="Z18" s="1">
        <v>36284624</v>
      </c>
      <c r="AA18" s="1">
        <v>4</v>
      </c>
      <c r="AB18" s="1">
        <v>100</v>
      </c>
      <c r="AC18" s="1">
        <v>99.399000000000001</v>
      </c>
      <c r="AD18" s="1">
        <v>25207917</v>
      </c>
      <c r="AE18" s="1">
        <v>0.71399999999999997</v>
      </c>
      <c r="AF18" s="1" t="s">
        <v>156</v>
      </c>
      <c r="AG18" s="1">
        <v>45674.429722222223</v>
      </c>
      <c r="AH18" s="1" t="s">
        <v>161</v>
      </c>
    </row>
    <row r="19" spans="1:34" x14ac:dyDescent="0.25">
      <c r="A19" s="1" t="s">
        <v>38</v>
      </c>
      <c r="B19" s="1" t="s">
        <v>38</v>
      </c>
      <c r="C19" s="1">
        <v>1</v>
      </c>
      <c r="D19" s="1">
        <v>4</v>
      </c>
      <c r="E19" s="1" t="s">
        <v>14</v>
      </c>
      <c r="F19" s="1" t="s">
        <v>54</v>
      </c>
      <c r="G19" s="1">
        <v>70</v>
      </c>
      <c r="H19" s="1" t="s">
        <v>13</v>
      </c>
      <c r="I19" s="1" t="s">
        <v>16</v>
      </c>
      <c r="J19" s="1" t="s">
        <v>16</v>
      </c>
      <c r="K19" s="1" t="s">
        <v>12</v>
      </c>
      <c r="L19" s="1" t="s">
        <v>132</v>
      </c>
      <c r="N19" s="2" t="s">
        <v>41</v>
      </c>
      <c r="O19" s="2">
        <v>33878298</v>
      </c>
      <c r="P19" s="2">
        <v>86.5</v>
      </c>
      <c r="Q19" s="2">
        <v>100</v>
      </c>
      <c r="R19" s="2">
        <v>98.7</v>
      </c>
      <c r="S19" s="2">
        <v>25896002</v>
      </c>
      <c r="T19" s="2">
        <v>79.14</v>
      </c>
      <c r="U19" s="2">
        <v>135.23599999999999</v>
      </c>
      <c r="V19" s="2">
        <v>98.9</v>
      </c>
      <c r="W19" s="2" t="s">
        <v>156</v>
      </c>
      <c r="X19" s="2">
        <v>45674.470347222217</v>
      </c>
      <c r="Y19" s="1" t="s">
        <v>41</v>
      </c>
      <c r="Z19" s="1">
        <v>33710602</v>
      </c>
      <c r="AA19" s="1">
        <v>3.5</v>
      </c>
      <c r="AB19" s="1">
        <v>100</v>
      </c>
      <c r="AC19" s="1">
        <v>99.269000000000005</v>
      </c>
      <c r="AD19" s="1">
        <v>22887414</v>
      </c>
      <c r="AE19" s="1">
        <v>0.64800000000000002</v>
      </c>
      <c r="AF19" s="1" t="s">
        <v>156</v>
      </c>
      <c r="AG19" s="1">
        <v>45674.429722222223</v>
      </c>
      <c r="AH19" s="1" t="s">
        <v>161</v>
      </c>
    </row>
    <row r="20" spans="1:34" x14ac:dyDescent="0.25">
      <c r="A20" s="1" t="s">
        <v>39</v>
      </c>
      <c r="B20" s="1" t="s">
        <v>39</v>
      </c>
      <c r="C20" s="1">
        <v>1</v>
      </c>
      <c r="D20" s="1">
        <v>4</v>
      </c>
      <c r="E20" s="1" t="s">
        <v>14</v>
      </c>
      <c r="F20" s="1" t="s">
        <v>54</v>
      </c>
      <c r="G20" s="1">
        <v>60</v>
      </c>
      <c r="H20" s="1" t="s">
        <v>11</v>
      </c>
      <c r="I20" s="1" t="s">
        <v>20</v>
      </c>
      <c r="J20" s="1" t="s">
        <v>56</v>
      </c>
      <c r="K20" s="1" t="s">
        <v>12</v>
      </c>
      <c r="L20" s="1" t="s">
        <v>132</v>
      </c>
      <c r="N20" s="2" t="s">
        <v>41</v>
      </c>
      <c r="O20" s="2">
        <v>22844774</v>
      </c>
      <c r="P20" s="2">
        <v>83.5</v>
      </c>
      <c r="Q20" s="2">
        <v>100</v>
      </c>
      <c r="R20" s="2">
        <v>98.7</v>
      </c>
      <c r="S20" s="2">
        <v>17503228</v>
      </c>
      <c r="T20" s="2">
        <v>79.66</v>
      </c>
      <c r="U20" s="2">
        <v>223.16</v>
      </c>
      <c r="V20" s="2">
        <v>99.593000000000004</v>
      </c>
      <c r="W20" s="2" t="s">
        <v>156</v>
      </c>
      <c r="X20" s="2">
        <v>45674.470347222217</v>
      </c>
      <c r="Y20" s="1" t="s">
        <v>41</v>
      </c>
      <c r="Z20" s="1">
        <v>25393702</v>
      </c>
      <c r="AA20" s="1">
        <v>3</v>
      </c>
      <c r="AB20" s="1">
        <v>100</v>
      </c>
      <c r="AC20" s="1">
        <v>99.474000000000004</v>
      </c>
      <c r="AD20" s="1">
        <v>17796156</v>
      </c>
      <c r="AE20" s="1">
        <v>0.504</v>
      </c>
      <c r="AF20" s="1" t="s">
        <v>156</v>
      </c>
      <c r="AG20" s="1">
        <v>45674.429722222223</v>
      </c>
      <c r="AH20" s="1" t="s">
        <v>161</v>
      </c>
    </row>
    <row r="21" spans="1:34" x14ac:dyDescent="0.25">
      <c r="A21" s="1" t="s">
        <v>40</v>
      </c>
      <c r="B21" s="1" t="s">
        <v>40</v>
      </c>
      <c r="C21" s="1">
        <v>1</v>
      </c>
      <c r="D21" s="1">
        <v>4</v>
      </c>
      <c r="E21" s="1" t="s">
        <v>14</v>
      </c>
      <c r="F21" s="1" t="s">
        <v>54</v>
      </c>
      <c r="G21" s="1">
        <v>68</v>
      </c>
      <c r="H21" s="1" t="s">
        <v>13</v>
      </c>
      <c r="I21" s="1" t="s">
        <v>50</v>
      </c>
      <c r="J21" s="1" t="s">
        <v>55</v>
      </c>
      <c r="K21" s="1" t="s">
        <v>12</v>
      </c>
      <c r="L21" s="1" t="s">
        <v>132</v>
      </c>
      <c r="N21" s="2" t="s">
        <v>165</v>
      </c>
      <c r="O21" s="2">
        <v>24450432</v>
      </c>
      <c r="P21" s="2">
        <v>88.5</v>
      </c>
      <c r="Q21" s="2">
        <v>100</v>
      </c>
      <c r="R21" s="2">
        <v>98.6</v>
      </c>
      <c r="S21" s="2">
        <v>18966062</v>
      </c>
      <c r="T21" s="2">
        <v>79.819999999999993</v>
      </c>
      <c r="U21" s="2">
        <v>112.65300000000001</v>
      </c>
      <c r="V21" s="2">
        <v>98.960999999999999</v>
      </c>
      <c r="W21" s="2" t="s">
        <v>156</v>
      </c>
      <c r="X21" s="2">
        <v>45679.562407407408</v>
      </c>
      <c r="Y21" s="1" t="s">
        <v>165</v>
      </c>
      <c r="Z21" s="1">
        <v>32664162</v>
      </c>
      <c r="AA21" s="1">
        <v>4</v>
      </c>
      <c r="AB21" s="1">
        <v>100</v>
      </c>
      <c r="AC21" s="1">
        <v>99.406999999999996</v>
      </c>
      <c r="AD21" s="1">
        <v>23055245</v>
      </c>
      <c r="AE21" s="1">
        <v>0.65300000000000002</v>
      </c>
      <c r="AF21" s="1" t="s">
        <v>156</v>
      </c>
      <c r="AG21" s="1">
        <v>45679.413842592592</v>
      </c>
      <c r="AH21" s="1" t="s">
        <v>161</v>
      </c>
    </row>
    <row r="22" spans="1:34" x14ac:dyDescent="0.25">
      <c r="A22" s="1" t="s">
        <v>42</v>
      </c>
      <c r="B22" s="1" t="s">
        <v>42</v>
      </c>
      <c r="C22" s="1">
        <v>1</v>
      </c>
      <c r="D22" s="1">
        <v>4</v>
      </c>
      <c r="E22" s="1" t="s">
        <v>14</v>
      </c>
      <c r="F22" s="1" t="s">
        <v>54</v>
      </c>
      <c r="G22" s="1">
        <v>52</v>
      </c>
      <c r="H22" s="1" t="s">
        <v>13</v>
      </c>
      <c r="I22" s="1" t="s">
        <v>16</v>
      </c>
      <c r="J22" s="1" t="s">
        <v>16</v>
      </c>
      <c r="K22" s="1" t="s">
        <v>12</v>
      </c>
      <c r="L22" s="1" t="s">
        <v>132</v>
      </c>
      <c r="N22" s="2" t="s">
        <v>165</v>
      </c>
      <c r="O22" s="2">
        <v>20390398</v>
      </c>
      <c r="P22" s="2">
        <v>88</v>
      </c>
      <c r="Q22" s="2">
        <v>100</v>
      </c>
      <c r="R22" s="2">
        <v>98.7</v>
      </c>
      <c r="S22" s="2">
        <v>15765168</v>
      </c>
      <c r="T22" s="2">
        <v>79.97</v>
      </c>
      <c r="U22" s="2">
        <v>83.433000000000007</v>
      </c>
      <c r="V22" s="2">
        <v>98.623999999999995</v>
      </c>
      <c r="W22" s="2" t="s">
        <v>156</v>
      </c>
      <c r="X22" s="2">
        <v>45679.562407407408</v>
      </c>
      <c r="Y22" s="1" t="s">
        <v>165</v>
      </c>
      <c r="Z22" s="1">
        <v>29421866</v>
      </c>
      <c r="AA22" s="1">
        <v>4.5</v>
      </c>
      <c r="AB22" s="1">
        <v>100</v>
      </c>
      <c r="AC22" s="1">
        <v>99.409000000000006</v>
      </c>
      <c r="AD22" s="1">
        <v>20729766</v>
      </c>
      <c r="AE22" s="1">
        <v>0.58699999999999997</v>
      </c>
      <c r="AF22" s="1" t="s">
        <v>156</v>
      </c>
      <c r="AG22" s="1">
        <v>45679.413842592592</v>
      </c>
      <c r="AH22" s="1" t="s">
        <v>161</v>
      </c>
    </row>
    <row r="23" spans="1:34" x14ac:dyDescent="0.25">
      <c r="A23" s="1" t="s">
        <v>43</v>
      </c>
      <c r="B23" s="1" t="s">
        <v>43</v>
      </c>
      <c r="C23" s="1">
        <v>1</v>
      </c>
      <c r="D23" s="1">
        <v>4</v>
      </c>
      <c r="E23" s="1" t="s">
        <v>14</v>
      </c>
      <c r="F23" s="1" t="s">
        <v>54</v>
      </c>
      <c r="G23" s="1">
        <v>48</v>
      </c>
      <c r="H23" s="1" t="s">
        <v>11</v>
      </c>
      <c r="I23" s="1" t="s">
        <v>20</v>
      </c>
      <c r="J23" s="1" t="s">
        <v>56</v>
      </c>
      <c r="K23" s="1" t="s">
        <v>12</v>
      </c>
      <c r="L23" s="1" t="s">
        <v>132</v>
      </c>
      <c r="N23" s="2" t="s">
        <v>165</v>
      </c>
      <c r="O23" s="2">
        <v>20081034</v>
      </c>
      <c r="P23" s="2">
        <v>88</v>
      </c>
      <c r="Q23" s="2">
        <v>100</v>
      </c>
      <c r="R23" s="2">
        <v>98.7</v>
      </c>
      <c r="S23" s="2">
        <v>15439848</v>
      </c>
      <c r="T23" s="2">
        <v>79.59</v>
      </c>
      <c r="U23" s="2">
        <v>95.757999999999996</v>
      </c>
      <c r="V23" s="2">
        <v>98.659000000000006</v>
      </c>
      <c r="W23" s="2" t="s">
        <v>156</v>
      </c>
      <c r="X23" s="2">
        <v>45679.562407407408</v>
      </c>
      <c r="Y23" s="1" t="s">
        <v>165</v>
      </c>
      <c r="Z23" s="1">
        <v>27991266</v>
      </c>
      <c r="AA23" s="1">
        <v>4</v>
      </c>
      <c r="AB23" s="1">
        <v>100</v>
      </c>
      <c r="AC23" s="1">
        <v>99.42</v>
      </c>
      <c r="AD23" s="1">
        <v>20075373</v>
      </c>
      <c r="AE23" s="1">
        <v>0.56899999999999995</v>
      </c>
      <c r="AF23" s="1" t="s">
        <v>156</v>
      </c>
      <c r="AG23" s="1">
        <v>45679.413842592592</v>
      </c>
      <c r="AH23" s="1" t="s">
        <v>161</v>
      </c>
    </row>
    <row r="24" spans="1:34" x14ac:dyDescent="0.25">
      <c r="A24" s="1" t="s">
        <v>44</v>
      </c>
      <c r="B24" s="1" t="s">
        <v>44</v>
      </c>
      <c r="C24" s="1">
        <v>1</v>
      </c>
      <c r="D24" s="1">
        <v>4</v>
      </c>
      <c r="E24" s="1" t="s">
        <v>14</v>
      </c>
      <c r="F24" s="1" t="s">
        <v>54</v>
      </c>
      <c r="G24" s="1">
        <v>50</v>
      </c>
      <c r="H24" s="1" t="s">
        <v>11</v>
      </c>
      <c r="I24" s="1" t="s">
        <v>22</v>
      </c>
      <c r="J24" s="1" t="s">
        <v>56</v>
      </c>
      <c r="K24" s="1" t="s">
        <v>12</v>
      </c>
      <c r="L24" s="1" t="s">
        <v>132</v>
      </c>
      <c r="N24" s="2" t="s">
        <v>165</v>
      </c>
      <c r="O24" s="2">
        <v>21899848</v>
      </c>
      <c r="P24" s="2">
        <v>88.5</v>
      </c>
      <c r="Q24" s="2">
        <v>100</v>
      </c>
      <c r="R24" s="2">
        <v>98.7</v>
      </c>
      <c r="S24" s="2">
        <v>16550012</v>
      </c>
      <c r="T24" s="2">
        <v>78.72</v>
      </c>
      <c r="U24" s="2">
        <v>63.029000000000003</v>
      </c>
      <c r="V24" s="2">
        <v>97.480999999999995</v>
      </c>
      <c r="W24" s="2" t="s">
        <v>156</v>
      </c>
      <c r="X24" s="2">
        <v>45679.562407407408</v>
      </c>
      <c r="Y24" s="1" t="s">
        <v>165</v>
      </c>
      <c r="Z24" s="1">
        <v>30856590</v>
      </c>
      <c r="AA24" s="1">
        <v>14</v>
      </c>
      <c r="AB24" s="1">
        <v>100</v>
      </c>
      <c r="AC24" s="1">
        <v>99.39</v>
      </c>
      <c r="AD24" s="1">
        <v>21341999</v>
      </c>
      <c r="AE24" s="1">
        <v>0.60499999999999998</v>
      </c>
      <c r="AF24" s="1" t="s">
        <v>156</v>
      </c>
      <c r="AG24" s="1">
        <v>45679.413842592592</v>
      </c>
      <c r="AH24" s="1" t="s">
        <v>161</v>
      </c>
    </row>
    <row r="25" spans="1:34" x14ac:dyDescent="0.25">
      <c r="A25" s="1" t="s">
        <v>45</v>
      </c>
      <c r="B25" s="1" t="s">
        <v>45</v>
      </c>
      <c r="C25" s="1">
        <v>1</v>
      </c>
      <c r="D25" s="1">
        <v>4</v>
      </c>
      <c r="E25" s="1" t="s">
        <v>14</v>
      </c>
      <c r="F25" s="1" t="s">
        <v>54</v>
      </c>
      <c r="G25" s="1">
        <v>52</v>
      </c>
      <c r="H25" s="1" t="s">
        <v>11</v>
      </c>
      <c r="I25" s="1" t="s">
        <v>20</v>
      </c>
      <c r="J25" s="1" t="s">
        <v>56</v>
      </c>
      <c r="K25" s="1" t="s">
        <v>12</v>
      </c>
      <c r="L25" s="1" t="s">
        <v>132</v>
      </c>
      <c r="N25" s="2" t="s">
        <v>165</v>
      </c>
      <c r="O25" s="2">
        <v>23387668</v>
      </c>
      <c r="P25" s="2">
        <v>87.5</v>
      </c>
      <c r="Q25" s="2">
        <v>100</v>
      </c>
      <c r="R25" s="2">
        <v>98.7</v>
      </c>
      <c r="S25" s="2">
        <v>17943952</v>
      </c>
      <c r="T25" s="2">
        <v>79.5</v>
      </c>
      <c r="U25" s="2">
        <v>112.28700000000001</v>
      </c>
      <c r="V25" s="2">
        <v>98.415000000000006</v>
      </c>
      <c r="W25" s="2" t="s">
        <v>156</v>
      </c>
      <c r="X25" s="2">
        <v>45679.562407407408</v>
      </c>
      <c r="Y25" s="1" t="s">
        <v>165</v>
      </c>
      <c r="Z25" s="1">
        <v>31430692</v>
      </c>
      <c r="AA25" s="1">
        <v>4</v>
      </c>
      <c r="AB25" s="1">
        <v>100</v>
      </c>
      <c r="AC25" s="1">
        <v>99.447999999999993</v>
      </c>
      <c r="AD25" s="1">
        <v>22464206</v>
      </c>
      <c r="AE25" s="1">
        <v>0.63600000000000001</v>
      </c>
      <c r="AF25" s="1" t="s">
        <v>156</v>
      </c>
      <c r="AG25" s="1">
        <v>45679.413842592592</v>
      </c>
      <c r="AH25" s="1" t="s">
        <v>161</v>
      </c>
    </row>
    <row r="26" spans="1:34" x14ac:dyDescent="0.25">
      <c r="A26" s="1" t="s">
        <v>37</v>
      </c>
      <c r="B26" s="1" t="s">
        <v>37</v>
      </c>
      <c r="C26" s="1">
        <v>1</v>
      </c>
      <c r="D26" s="1">
        <v>4</v>
      </c>
      <c r="E26" s="1" t="s">
        <v>14</v>
      </c>
      <c r="F26" s="1" t="s">
        <v>54</v>
      </c>
      <c r="G26" s="1">
        <v>54</v>
      </c>
      <c r="H26" s="1" t="s">
        <v>13</v>
      </c>
      <c r="I26" s="1" t="s">
        <v>18</v>
      </c>
      <c r="J26" s="1" t="s">
        <v>55</v>
      </c>
      <c r="K26" s="1" t="s">
        <v>12</v>
      </c>
      <c r="L26" s="1" t="s">
        <v>132</v>
      </c>
      <c r="N26" s="2" t="s">
        <v>165</v>
      </c>
      <c r="O26" s="2">
        <v>22538184</v>
      </c>
      <c r="P26" s="2">
        <v>89</v>
      </c>
      <c r="Q26" s="2">
        <v>100</v>
      </c>
      <c r="R26" s="2">
        <v>98.7</v>
      </c>
      <c r="S26" s="2">
        <v>17085126</v>
      </c>
      <c r="T26" s="2">
        <v>78.900000000000006</v>
      </c>
      <c r="U26" s="2">
        <v>55.444000000000003</v>
      </c>
      <c r="V26" s="2">
        <v>96.930999999999997</v>
      </c>
      <c r="W26" s="2" t="s">
        <v>156</v>
      </c>
      <c r="X26" s="2">
        <v>45679.562407407408</v>
      </c>
      <c r="Y26" s="1" t="s">
        <v>165</v>
      </c>
      <c r="Z26" s="1">
        <v>29315734</v>
      </c>
      <c r="AA26" s="1">
        <v>15</v>
      </c>
      <c r="AB26" s="1">
        <v>100</v>
      </c>
      <c r="AC26" s="1">
        <v>99.484999999999999</v>
      </c>
      <c r="AD26" s="1">
        <v>19968786</v>
      </c>
      <c r="AE26" s="1">
        <v>0.56599999999999995</v>
      </c>
      <c r="AF26" s="1" t="s">
        <v>156</v>
      </c>
      <c r="AG26" s="1">
        <v>45679.413842592592</v>
      </c>
      <c r="AH26" s="1" t="s">
        <v>161</v>
      </c>
    </row>
    <row r="27" spans="1:34" x14ac:dyDescent="0.25">
      <c r="A27" s="1" t="s">
        <v>48</v>
      </c>
      <c r="B27" s="1" t="s">
        <v>48</v>
      </c>
      <c r="C27" s="1">
        <v>1</v>
      </c>
      <c r="D27" s="1">
        <v>4</v>
      </c>
      <c r="E27" s="1" t="s">
        <v>14</v>
      </c>
      <c r="F27" s="1" t="s">
        <v>54</v>
      </c>
      <c r="G27" s="1">
        <v>45</v>
      </c>
      <c r="H27" s="1" t="s">
        <v>11</v>
      </c>
      <c r="I27" s="1" t="s">
        <v>20</v>
      </c>
      <c r="J27" s="1" t="s">
        <v>56</v>
      </c>
      <c r="K27" s="1" t="s">
        <v>12</v>
      </c>
      <c r="L27" s="1" t="s">
        <v>132</v>
      </c>
      <c r="N27" s="2" t="s">
        <v>166</v>
      </c>
      <c r="O27" s="2">
        <v>20495582</v>
      </c>
      <c r="P27" s="2">
        <v>80</v>
      </c>
      <c r="Q27" s="2">
        <v>100</v>
      </c>
      <c r="R27" s="2">
        <v>98.7</v>
      </c>
      <c r="S27" s="2">
        <v>15031212</v>
      </c>
      <c r="T27" s="2">
        <v>77.540000000000006</v>
      </c>
      <c r="U27" s="2">
        <v>158.02699999999999</v>
      </c>
      <c r="V27" s="2">
        <v>99.052999999999997</v>
      </c>
      <c r="W27" s="2" t="s">
        <v>156</v>
      </c>
      <c r="X27" s="2">
        <v>45683.477326388893</v>
      </c>
      <c r="Y27" s="1" t="s">
        <v>166</v>
      </c>
      <c r="Z27" s="1">
        <v>22625300</v>
      </c>
      <c r="AA27" s="1">
        <v>5.5</v>
      </c>
      <c r="AB27" s="1">
        <v>100</v>
      </c>
      <c r="AC27" s="1">
        <v>99.456000000000003</v>
      </c>
      <c r="AD27" s="1">
        <v>14898062</v>
      </c>
      <c r="AE27" s="1">
        <v>0.42199999999999999</v>
      </c>
      <c r="AF27" s="1" t="s">
        <v>156</v>
      </c>
      <c r="AG27" s="1">
        <v>45683.371655092589</v>
      </c>
      <c r="AH27" s="1" t="s">
        <v>161</v>
      </c>
    </row>
    <row r="28" spans="1:34" x14ac:dyDescent="0.25">
      <c r="A28" s="1" t="s">
        <v>46</v>
      </c>
      <c r="B28" s="1" t="s">
        <v>46</v>
      </c>
      <c r="C28" s="1">
        <v>1</v>
      </c>
      <c r="D28" s="1">
        <v>4</v>
      </c>
      <c r="E28" s="1" t="s">
        <v>14</v>
      </c>
      <c r="F28" s="1" t="s">
        <v>54</v>
      </c>
      <c r="G28" s="1">
        <v>68</v>
      </c>
      <c r="H28" s="1" t="s">
        <v>13</v>
      </c>
      <c r="I28" s="1" t="s">
        <v>33</v>
      </c>
      <c r="J28" s="1" t="s">
        <v>33</v>
      </c>
      <c r="K28" s="1" t="s">
        <v>12</v>
      </c>
      <c r="L28" s="1" t="s">
        <v>132</v>
      </c>
      <c r="N28" s="2" t="s">
        <v>167</v>
      </c>
      <c r="O28" s="2">
        <v>31147286</v>
      </c>
      <c r="P28" s="2">
        <v>89</v>
      </c>
      <c r="Q28" s="2">
        <v>100</v>
      </c>
      <c r="R28" s="2">
        <v>98.5</v>
      </c>
      <c r="S28" s="2">
        <v>24360544</v>
      </c>
      <c r="T28" s="2">
        <v>80.599999999999994</v>
      </c>
      <c r="U28" s="2">
        <v>226.1</v>
      </c>
      <c r="V28" s="2">
        <v>98.799000000000007</v>
      </c>
      <c r="W28" s="2" t="s">
        <v>156</v>
      </c>
      <c r="X28" s="2">
        <v>45700.858530092592</v>
      </c>
      <c r="Y28" s="1" t="s">
        <v>167</v>
      </c>
      <c r="Z28" s="1">
        <v>39042330</v>
      </c>
      <c r="AA28" s="1">
        <v>4</v>
      </c>
      <c r="AB28" s="1">
        <v>100</v>
      </c>
      <c r="AC28" s="1">
        <v>99.415999999999997</v>
      </c>
      <c r="AD28" s="1">
        <v>27270127</v>
      </c>
      <c r="AE28" s="1">
        <v>0.77300000000000002</v>
      </c>
      <c r="AF28" s="1" t="s">
        <v>156</v>
      </c>
      <c r="AG28" s="1">
        <v>45700.795590277783</v>
      </c>
      <c r="AH28" s="1" t="s">
        <v>161</v>
      </c>
    </row>
    <row r="29" spans="1:34" x14ac:dyDescent="0.25">
      <c r="A29" s="1" t="s">
        <v>47</v>
      </c>
      <c r="B29" s="1" t="s">
        <v>47</v>
      </c>
      <c r="C29" s="1">
        <v>1</v>
      </c>
      <c r="D29" s="1">
        <v>4</v>
      </c>
      <c r="E29" s="1" t="s">
        <v>14</v>
      </c>
      <c r="F29" s="1" t="s">
        <v>54</v>
      </c>
      <c r="G29" s="1">
        <v>64</v>
      </c>
      <c r="H29" s="1" t="s">
        <v>11</v>
      </c>
      <c r="I29" s="1" t="s">
        <v>20</v>
      </c>
      <c r="J29" s="1" t="s">
        <v>56</v>
      </c>
      <c r="K29" s="1" t="s">
        <v>12</v>
      </c>
      <c r="L29" s="1" t="s">
        <v>132</v>
      </c>
      <c r="N29" s="2" t="s">
        <v>167</v>
      </c>
      <c r="O29" s="2">
        <v>39904174</v>
      </c>
      <c r="P29" s="2">
        <v>89.5</v>
      </c>
      <c r="Q29" s="2">
        <v>100</v>
      </c>
      <c r="R29" s="2">
        <v>98.6</v>
      </c>
      <c r="S29" s="2">
        <v>31478580</v>
      </c>
      <c r="T29" s="2">
        <v>81.150000000000006</v>
      </c>
      <c r="U29" s="2">
        <v>241.333</v>
      </c>
      <c r="V29" s="2">
        <v>98.93</v>
      </c>
      <c r="W29" s="2" t="s">
        <v>156</v>
      </c>
      <c r="X29" s="2">
        <v>45700.858530092592</v>
      </c>
      <c r="Y29" s="1" t="s">
        <v>167</v>
      </c>
      <c r="Z29" s="1">
        <v>49520202</v>
      </c>
      <c r="AA29" s="1">
        <v>4</v>
      </c>
      <c r="AB29" s="1">
        <v>100</v>
      </c>
      <c r="AC29" s="1">
        <v>99.427999999999997</v>
      </c>
      <c r="AD29" s="1">
        <v>35429281</v>
      </c>
      <c r="AE29" s="1">
        <v>1.004</v>
      </c>
      <c r="AF29" s="1" t="s">
        <v>156</v>
      </c>
      <c r="AG29" s="1">
        <v>45700.795590277783</v>
      </c>
      <c r="AH29" s="1" t="s">
        <v>161</v>
      </c>
    </row>
    <row r="30" spans="1:34" x14ac:dyDescent="0.25">
      <c r="A30" s="1" t="s">
        <v>49</v>
      </c>
      <c r="B30" s="1" t="s">
        <v>49</v>
      </c>
      <c r="C30" s="1">
        <v>1</v>
      </c>
      <c r="D30" s="1">
        <v>4</v>
      </c>
      <c r="E30" s="1" t="s">
        <v>14</v>
      </c>
      <c r="F30" s="1" t="s">
        <v>54</v>
      </c>
      <c r="G30" s="1">
        <v>59</v>
      </c>
      <c r="H30" s="1" t="s">
        <v>11</v>
      </c>
      <c r="I30" s="1" t="s">
        <v>50</v>
      </c>
      <c r="J30" s="1" t="s">
        <v>55</v>
      </c>
      <c r="K30" s="1" t="s">
        <v>12</v>
      </c>
      <c r="L30" s="1" t="s">
        <v>132</v>
      </c>
      <c r="N30" s="2" t="s">
        <v>168</v>
      </c>
      <c r="O30" s="2">
        <v>24707914</v>
      </c>
      <c r="P30" s="2">
        <v>84.5</v>
      </c>
      <c r="Q30" s="2">
        <v>100</v>
      </c>
      <c r="R30" s="2">
        <v>98.6</v>
      </c>
      <c r="S30" s="2">
        <v>18965382</v>
      </c>
      <c r="T30" s="2">
        <v>80.599999999999994</v>
      </c>
      <c r="U30" s="2">
        <v>231.43100000000001</v>
      </c>
      <c r="V30" s="2">
        <v>99.418000000000006</v>
      </c>
      <c r="W30" s="2" t="s">
        <v>156</v>
      </c>
      <c r="X30" s="2">
        <v>45709.429814814823</v>
      </c>
      <c r="Y30" s="1" t="s">
        <v>168</v>
      </c>
      <c r="Z30" s="1">
        <v>18941140</v>
      </c>
      <c r="AA30" s="1">
        <v>3.5</v>
      </c>
      <c r="AB30" s="1">
        <v>100</v>
      </c>
      <c r="AC30" s="1">
        <v>99.412999999999997</v>
      </c>
      <c r="AD30" s="1">
        <v>13047027</v>
      </c>
      <c r="AE30" s="1">
        <v>0.37</v>
      </c>
      <c r="AF30" s="1" t="s">
        <v>156</v>
      </c>
      <c r="AG30" s="1">
        <v>45709.337002314824</v>
      </c>
      <c r="AH30" s="1" t="s">
        <v>161</v>
      </c>
    </row>
    <row r="31" spans="1:34" x14ac:dyDescent="0.25">
      <c r="A31" s="1" t="s">
        <v>51</v>
      </c>
      <c r="B31" s="1" t="s">
        <v>51</v>
      </c>
      <c r="C31" s="1">
        <v>1</v>
      </c>
      <c r="D31" s="1">
        <v>4</v>
      </c>
      <c r="E31" s="1" t="s">
        <v>14</v>
      </c>
      <c r="F31" s="1" t="s">
        <v>54</v>
      </c>
      <c r="G31" s="1">
        <v>44</v>
      </c>
      <c r="H31" s="1" t="s">
        <v>11</v>
      </c>
      <c r="I31" s="1" t="s">
        <v>18</v>
      </c>
      <c r="J31" s="1" t="s">
        <v>55</v>
      </c>
      <c r="K31" s="1" t="s">
        <v>12</v>
      </c>
      <c r="L31" s="1" t="s">
        <v>132</v>
      </c>
      <c r="N31" s="2" t="s">
        <v>168</v>
      </c>
      <c r="O31" s="2">
        <v>24960602</v>
      </c>
      <c r="P31" s="2">
        <v>85</v>
      </c>
      <c r="Q31" s="2">
        <v>100</v>
      </c>
      <c r="R31" s="2">
        <v>98.6</v>
      </c>
      <c r="S31" s="2">
        <v>18799652</v>
      </c>
      <c r="T31" s="2">
        <v>79.599999999999994</v>
      </c>
      <c r="U31" s="2">
        <v>172</v>
      </c>
      <c r="V31" s="2">
        <v>99.37</v>
      </c>
      <c r="W31" s="2" t="s">
        <v>156</v>
      </c>
      <c r="X31" s="2">
        <v>45709.429814814823</v>
      </c>
      <c r="Y31" s="1" t="s">
        <v>168</v>
      </c>
      <c r="Z31" s="1">
        <v>25855570</v>
      </c>
      <c r="AA31" s="1">
        <v>5</v>
      </c>
      <c r="AB31" s="1">
        <v>100</v>
      </c>
      <c r="AC31" s="1">
        <v>99.397999999999996</v>
      </c>
      <c r="AD31" s="1">
        <v>17442206</v>
      </c>
      <c r="AE31" s="1">
        <v>0.49399999999999999</v>
      </c>
      <c r="AF31" s="1" t="s">
        <v>156</v>
      </c>
      <c r="AG31" s="1">
        <v>45709.337002314824</v>
      </c>
      <c r="AH31" s="1" t="s">
        <v>161</v>
      </c>
    </row>
    <row r="32" spans="1:34" x14ac:dyDescent="0.25">
      <c r="A32" s="1" t="s">
        <v>58</v>
      </c>
      <c r="B32" s="1" t="s">
        <v>58</v>
      </c>
      <c r="C32" s="1">
        <v>0</v>
      </c>
      <c r="D32" s="1">
        <v>0</v>
      </c>
      <c r="E32" s="1" t="s">
        <v>10</v>
      </c>
      <c r="G32" s="1">
        <v>48</v>
      </c>
      <c r="H32" s="1" t="s">
        <v>11</v>
      </c>
      <c r="K32" s="1" t="s">
        <v>131</v>
      </c>
      <c r="L32" s="1" t="s">
        <v>132</v>
      </c>
      <c r="M32" s="1" t="s">
        <v>21</v>
      </c>
      <c r="N32" s="2" t="s">
        <v>169</v>
      </c>
      <c r="O32" s="2">
        <v>20445414</v>
      </c>
      <c r="P32" s="2">
        <v>84</v>
      </c>
      <c r="Q32" s="2">
        <v>100</v>
      </c>
      <c r="R32" s="2">
        <v>98.5</v>
      </c>
      <c r="S32" s="2">
        <v>14986786</v>
      </c>
      <c r="T32" s="2">
        <v>77</v>
      </c>
      <c r="U32" s="2">
        <v>39.350999999999999</v>
      </c>
      <c r="V32" s="2">
        <v>88.87</v>
      </c>
      <c r="W32" s="2" t="s">
        <v>170</v>
      </c>
      <c r="X32" s="2">
        <v>45227.955428240741</v>
      </c>
      <c r="Y32" s="1" t="s">
        <v>169</v>
      </c>
      <c r="Z32" s="1">
        <v>21722488</v>
      </c>
      <c r="AA32" s="1">
        <v>15.5</v>
      </c>
      <c r="AB32" s="1">
        <v>100</v>
      </c>
      <c r="AC32" s="1">
        <v>99.44</v>
      </c>
      <c r="AD32" s="1">
        <v>15040708</v>
      </c>
      <c r="AE32" s="1">
        <v>0.42599999999999999</v>
      </c>
      <c r="AF32" s="1" t="s">
        <v>156</v>
      </c>
      <c r="AG32" s="1">
        <v>45228.037858796299</v>
      </c>
      <c r="AH32" s="1" t="s">
        <v>157</v>
      </c>
    </row>
    <row r="33" spans="1:34" x14ac:dyDescent="0.25">
      <c r="A33" s="1" t="s">
        <v>59</v>
      </c>
      <c r="B33" s="1" t="s">
        <v>59</v>
      </c>
      <c r="C33" s="1">
        <v>0</v>
      </c>
      <c r="D33" s="1">
        <v>0</v>
      </c>
      <c r="E33" s="1" t="s">
        <v>10</v>
      </c>
      <c r="G33" s="1">
        <v>45</v>
      </c>
      <c r="H33" s="1" t="s">
        <v>11</v>
      </c>
      <c r="K33" s="1" t="s">
        <v>131</v>
      </c>
      <c r="L33" s="1" t="s">
        <v>132</v>
      </c>
      <c r="M33" s="1" t="s">
        <v>48</v>
      </c>
      <c r="N33" s="2" t="s">
        <v>171</v>
      </c>
      <c r="O33" s="2">
        <v>29408998</v>
      </c>
      <c r="P33" s="2">
        <v>89.5</v>
      </c>
      <c r="Q33" s="2">
        <v>100</v>
      </c>
      <c r="R33" s="2">
        <v>98.5</v>
      </c>
      <c r="S33" s="2">
        <v>23074556</v>
      </c>
      <c r="T33" s="2">
        <v>80.569999999999993</v>
      </c>
      <c r="U33" s="2">
        <v>49.789000000000001</v>
      </c>
      <c r="V33" s="2">
        <v>93.667000000000002</v>
      </c>
      <c r="W33" s="2" t="s">
        <v>156</v>
      </c>
      <c r="X33" s="2">
        <v>45232.926759259259</v>
      </c>
      <c r="Y33" s="1" t="s">
        <v>171</v>
      </c>
      <c r="Z33" s="1">
        <v>43680970</v>
      </c>
      <c r="AA33" s="1">
        <v>19</v>
      </c>
      <c r="AB33" s="1">
        <v>100</v>
      </c>
      <c r="AC33" s="1">
        <v>98.769000000000005</v>
      </c>
      <c r="AD33" s="1">
        <v>30945813</v>
      </c>
      <c r="AE33" s="1">
        <v>0.877</v>
      </c>
      <c r="AF33" s="1" t="s">
        <v>156</v>
      </c>
      <c r="AG33" s="1">
        <v>45232.784166666657</v>
      </c>
      <c r="AH33" s="1" t="s">
        <v>157</v>
      </c>
    </row>
    <row r="34" spans="1:34" x14ac:dyDescent="0.25">
      <c r="A34" s="1" t="s">
        <v>60</v>
      </c>
      <c r="B34" s="1" t="s">
        <v>60</v>
      </c>
      <c r="C34" s="1">
        <v>0</v>
      </c>
      <c r="D34" s="1">
        <v>0</v>
      </c>
      <c r="E34" s="1" t="s">
        <v>10</v>
      </c>
      <c r="G34" s="1">
        <v>60</v>
      </c>
      <c r="H34" s="1" t="s">
        <v>11</v>
      </c>
      <c r="K34" s="1" t="s">
        <v>131</v>
      </c>
      <c r="L34" s="1" t="s">
        <v>132</v>
      </c>
      <c r="M34" s="1" t="s">
        <v>30</v>
      </c>
      <c r="N34" s="2" t="s">
        <v>171</v>
      </c>
      <c r="O34" s="2">
        <v>22165080</v>
      </c>
      <c r="P34" s="2">
        <v>87.5</v>
      </c>
      <c r="Q34" s="2">
        <v>100</v>
      </c>
      <c r="R34" s="2">
        <v>98.5</v>
      </c>
      <c r="S34" s="2">
        <v>16849670</v>
      </c>
      <c r="T34" s="2">
        <v>78.94</v>
      </c>
      <c r="U34" s="2">
        <v>49.244</v>
      </c>
      <c r="V34" s="2">
        <v>94.997</v>
      </c>
      <c r="W34" s="2" t="s">
        <v>156</v>
      </c>
      <c r="X34" s="2">
        <v>45232.926759259259</v>
      </c>
      <c r="Y34" s="1" t="s">
        <v>171</v>
      </c>
      <c r="Z34" s="1">
        <v>26219216</v>
      </c>
      <c r="AA34" s="1">
        <v>12</v>
      </c>
      <c r="AB34" s="1">
        <v>100</v>
      </c>
      <c r="AC34" s="1">
        <v>99.366</v>
      </c>
      <c r="AD34" s="1">
        <v>18323706</v>
      </c>
      <c r="AE34" s="1">
        <v>0.51900000000000002</v>
      </c>
      <c r="AF34" s="1" t="s">
        <v>156</v>
      </c>
      <c r="AG34" s="1">
        <v>45232.784166666657</v>
      </c>
      <c r="AH34" s="1" t="s">
        <v>157</v>
      </c>
    </row>
    <row r="35" spans="1:34" x14ac:dyDescent="0.25">
      <c r="A35" s="1" t="s">
        <v>61</v>
      </c>
      <c r="B35" s="1" t="s">
        <v>62</v>
      </c>
      <c r="C35" s="1">
        <v>0</v>
      </c>
      <c r="D35" s="1">
        <v>0</v>
      </c>
      <c r="E35" s="1" t="s">
        <v>10</v>
      </c>
      <c r="G35" s="1">
        <v>48</v>
      </c>
      <c r="H35" s="1" t="s">
        <v>13</v>
      </c>
      <c r="K35" s="1" t="s">
        <v>131</v>
      </c>
      <c r="L35" s="1" t="s">
        <v>132</v>
      </c>
      <c r="M35" s="1" t="s">
        <v>36</v>
      </c>
      <c r="N35" s="2" t="s">
        <v>172</v>
      </c>
      <c r="O35" s="2">
        <v>28536844</v>
      </c>
      <c r="P35" s="2">
        <v>81.5</v>
      </c>
      <c r="Q35" s="2">
        <v>100</v>
      </c>
      <c r="R35" s="2">
        <v>98.5</v>
      </c>
      <c r="S35" s="2">
        <v>21960850</v>
      </c>
      <c r="T35" s="2">
        <v>80.62</v>
      </c>
      <c r="U35" s="2">
        <v>99.284000000000006</v>
      </c>
      <c r="V35" s="2">
        <v>99.265000000000001</v>
      </c>
      <c r="W35" s="2" t="s">
        <v>156</v>
      </c>
      <c r="X35" s="2">
        <v>45246.72148148148</v>
      </c>
      <c r="Y35" s="1" t="s">
        <v>172</v>
      </c>
      <c r="Z35" s="1">
        <v>46588711</v>
      </c>
      <c r="AA35" s="1">
        <v>9.6669999999999998</v>
      </c>
      <c r="AB35" s="1">
        <v>94.667000000000002</v>
      </c>
      <c r="AC35" s="1">
        <v>99.284999999999997</v>
      </c>
      <c r="AD35" s="1">
        <v>20986992</v>
      </c>
      <c r="AE35" s="1">
        <v>0.59499999999999997</v>
      </c>
      <c r="AF35" s="1" t="s">
        <v>156</v>
      </c>
      <c r="AG35" s="1">
        <v>45246.620416666658</v>
      </c>
      <c r="AH35" s="1" t="s">
        <v>157</v>
      </c>
    </row>
    <row r="36" spans="1:34" x14ac:dyDescent="0.25">
      <c r="A36" s="1" t="s">
        <v>63</v>
      </c>
      <c r="B36" s="1" t="s">
        <v>63</v>
      </c>
      <c r="C36" s="1">
        <v>0</v>
      </c>
      <c r="D36" s="1">
        <v>0</v>
      </c>
      <c r="E36" s="1" t="s">
        <v>10</v>
      </c>
      <c r="G36" s="1">
        <v>45</v>
      </c>
      <c r="H36" s="1" t="s">
        <v>11</v>
      </c>
      <c r="K36" s="1" t="s">
        <v>131</v>
      </c>
      <c r="L36" s="1" t="s">
        <v>132</v>
      </c>
      <c r="M36" s="1" t="s">
        <v>48</v>
      </c>
      <c r="N36" s="2" t="s">
        <v>171</v>
      </c>
      <c r="O36" s="2">
        <v>32222440</v>
      </c>
      <c r="P36" s="2">
        <v>89</v>
      </c>
      <c r="Q36" s="2">
        <v>100</v>
      </c>
      <c r="R36" s="2">
        <v>98.7</v>
      </c>
      <c r="S36" s="2">
        <v>25119652</v>
      </c>
      <c r="T36" s="2">
        <v>80.430000000000007</v>
      </c>
      <c r="U36" s="2">
        <v>69.103999999999999</v>
      </c>
      <c r="V36" s="2">
        <v>97.418000000000006</v>
      </c>
      <c r="W36" s="2" t="s">
        <v>156</v>
      </c>
      <c r="X36" s="2">
        <v>45232.926759259259</v>
      </c>
      <c r="Y36" s="1" t="s">
        <v>171</v>
      </c>
      <c r="Z36" s="1">
        <v>31995214</v>
      </c>
      <c r="AA36" s="1">
        <v>14</v>
      </c>
      <c r="AB36" s="1">
        <v>100</v>
      </c>
      <c r="AC36" s="1">
        <v>99.423000000000002</v>
      </c>
      <c r="AD36" s="1">
        <v>22303889</v>
      </c>
      <c r="AE36" s="1">
        <v>0.63200000000000001</v>
      </c>
      <c r="AF36" s="1" t="s">
        <v>156</v>
      </c>
      <c r="AG36" s="1">
        <v>45232.784166666657</v>
      </c>
      <c r="AH36" s="1" t="s">
        <v>157</v>
      </c>
    </row>
    <row r="37" spans="1:34" x14ac:dyDescent="0.25">
      <c r="A37" s="1" t="s">
        <v>64</v>
      </c>
      <c r="B37" s="1" t="s">
        <v>64</v>
      </c>
      <c r="C37" s="1">
        <v>0</v>
      </c>
      <c r="D37" s="1">
        <v>0</v>
      </c>
      <c r="E37" s="1" t="s">
        <v>10</v>
      </c>
      <c r="G37" s="1">
        <v>52</v>
      </c>
      <c r="H37" s="1" t="s">
        <v>13</v>
      </c>
      <c r="K37" s="1" t="s">
        <v>131</v>
      </c>
      <c r="L37" s="1" t="s">
        <v>132</v>
      </c>
      <c r="M37" s="1" t="s">
        <v>42</v>
      </c>
      <c r="N37" s="2" t="s">
        <v>171</v>
      </c>
      <c r="O37" s="2">
        <v>26028518</v>
      </c>
      <c r="P37" s="2">
        <v>87</v>
      </c>
      <c r="Q37" s="2">
        <v>100</v>
      </c>
      <c r="R37" s="2">
        <v>98.5</v>
      </c>
      <c r="S37" s="2">
        <v>19884792</v>
      </c>
      <c r="T37" s="2">
        <v>79.040000000000006</v>
      </c>
      <c r="U37" s="2">
        <v>105.26</v>
      </c>
      <c r="V37" s="2">
        <v>98.7</v>
      </c>
      <c r="W37" s="2" t="s">
        <v>156</v>
      </c>
      <c r="X37" s="2">
        <v>45232.926759259259</v>
      </c>
      <c r="Y37" s="1" t="s">
        <v>171</v>
      </c>
      <c r="Z37" s="1">
        <v>30956812</v>
      </c>
      <c r="AA37" s="1">
        <v>11.5</v>
      </c>
      <c r="AB37" s="1">
        <v>100</v>
      </c>
      <c r="AC37" s="1">
        <v>99.132999999999996</v>
      </c>
      <c r="AD37" s="1">
        <v>21222575</v>
      </c>
      <c r="AE37" s="1">
        <v>0.60099999999999998</v>
      </c>
      <c r="AF37" s="1" t="s">
        <v>156</v>
      </c>
      <c r="AG37" s="1">
        <v>45232.784166666657</v>
      </c>
      <c r="AH37" s="1" t="s">
        <v>157</v>
      </c>
    </row>
    <row r="38" spans="1:34" x14ac:dyDescent="0.25">
      <c r="A38" s="1" t="s">
        <v>65</v>
      </c>
      <c r="B38" s="1" t="s">
        <v>65</v>
      </c>
      <c r="C38" s="1">
        <v>0</v>
      </c>
      <c r="D38" s="1">
        <v>0</v>
      </c>
      <c r="E38" s="1" t="s">
        <v>10</v>
      </c>
      <c r="G38" s="1">
        <v>52</v>
      </c>
      <c r="H38" s="1" t="s">
        <v>13</v>
      </c>
      <c r="K38" s="1" t="s">
        <v>131</v>
      </c>
      <c r="L38" s="1" t="s">
        <v>132</v>
      </c>
      <c r="M38" s="1" t="s">
        <v>42</v>
      </c>
      <c r="N38" s="2" t="s">
        <v>173</v>
      </c>
      <c r="O38" s="2">
        <v>12264594</v>
      </c>
      <c r="P38" s="2">
        <v>85.5</v>
      </c>
      <c r="Q38" s="2">
        <v>100</v>
      </c>
      <c r="R38" s="2">
        <v>98.6</v>
      </c>
      <c r="S38" s="2">
        <v>9181106</v>
      </c>
      <c r="T38" s="2">
        <v>77.59</v>
      </c>
      <c r="U38" s="2">
        <v>28.8</v>
      </c>
      <c r="V38" s="2">
        <v>90.808999999999997</v>
      </c>
      <c r="W38" s="2" t="s">
        <v>174</v>
      </c>
      <c r="X38" s="2">
        <v>45234.536458333343</v>
      </c>
      <c r="Y38" s="1" t="s">
        <v>173</v>
      </c>
      <c r="Z38" s="1">
        <v>14949786</v>
      </c>
      <c r="AA38" s="1">
        <v>11</v>
      </c>
      <c r="AB38" s="1">
        <v>100</v>
      </c>
      <c r="AC38" s="1">
        <v>99.457999999999998</v>
      </c>
      <c r="AD38" s="1">
        <v>9890410</v>
      </c>
      <c r="AE38" s="1">
        <v>0.28000000000000003</v>
      </c>
      <c r="AF38" s="1" t="s">
        <v>175</v>
      </c>
      <c r="AG38" s="1">
        <v>45234.395231481481</v>
      </c>
      <c r="AH38" s="1" t="s">
        <v>157</v>
      </c>
    </row>
    <row r="39" spans="1:34" x14ac:dyDescent="0.25">
      <c r="A39" s="1" t="s">
        <v>66</v>
      </c>
      <c r="B39" s="1" t="s">
        <v>66</v>
      </c>
      <c r="C39" s="1">
        <v>0</v>
      </c>
      <c r="D39" s="1">
        <v>0</v>
      </c>
      <c r="E39" s="1" t="s">
        <v>10</v>
      </c>
      <c r="G39" s="1">
        <v>50</v>
      </c>
      <c r="H39" s="1" t="s">
        <v>11</v>
      </c>
      <c r="K39" s="1" t="s">
        <v>131</v>
      </c>
      <c r="L39" s="1" t="s">
        <v>132</v>
      </c>
      <c r="M39" s="1" t="s">
        <v>44</v>
      </c>
      <c r="N39" s="2" t="s">
        <v>171</v>
      </c>
      <c r="O39" s="2">
        <v>27301788</v>
      </c>
      <c r="P39" s="2">
        <v>87</v>
      </c>
      <c r="Q39" s="2">
        <v>100</v>
      </c>
      <c r="R39" s="2">
        <v>98.7</v>
      </c>
      <c r="S39" s="2">
        <v>20970608</v>
      </c>
      <c r="T39" s="2">
        <v>79.459999999999994</v>
      </c>
      <c r="U39" s="2">
        <v>87.677999999999997</v>
      </c>
      <c r="V39" s="2">
        <v>97.647000000000006</v>
      </c>
      <c r="W39" s="2" t="s">
        <v>156</v>
      </c>
      <c r="X39" s="2">
        <v>45232.926759259259</v>
      </c>
      <c r="Y39" s="1" t="s">
        <v>171</v>
      </c>
      <c r="Z39" s="1">
        <v>25631886</v>
      </c>
      <c r="AA39" s="1">
        <v>10.5</v>
      </c>
      <c r="AB39" s="1">
        <v>100</v>
      </c>
      <c r="AC39" s="1">
        <v>99.49</v>
      </c>
      <c r="AD39" s="1">
        <v>17825632</v>
      </c>
      <c r="AE39" s="1">
        <v>0.505</v>
      </c>
      <c r="AF39" s="1" t="s">
        <v>156</v>
      </c>
      <c r="AG39" s="1">
        <v>45232.784166666657</v>
      </c>
      <c r="AH39" s="1" t="s">
        <v>157</v>
      </c>
    </row>
    <row r="40" spans="1:34" x14ac:dyDescent="0.25">
      <c r="A40" s="1" t="s">
        <v>67</v>
      </c>
      <c r="B40" s="1" t="s">
        <v>67</v>
      </c>
      <c r="C40" s="1">
        <v>0</v>
      </c>
      <c r="D40" s="1">
        <v>0</v>
      </c>
      <c r="E40" s="1" t="s">
        <v>10</v>
      </c>
      <c r="G40" s="1">
        <v>44</v>
      </c>
      <c r="H40" s="1" t="s">
        <v>13</v>
      </c>
      <c r="K40" s="1" t="s">
        <v>131</v>
      </c>
      <c r="L40" s="1" t="s">
        <v>132</v>
      </c>
      <c r="M40" s="1" t="s">
        <v>52</v>
      </c>
      <c r="N40" s="2" t="s">
        <v>173</v>
      </c>
      <c r="O40" s="2">
        <v>30564804</v>
      </c>
      <c r="P40" s="2">
        <v>87.5</v>
      </c>
      <c r="Q40" s="2">
        <v>100</v>
      </c>
      <c r="R40" s="2">
        <v>98.7</v>
      </c>
      <c r="S40" s="2">
        <v>23386564</v>
      </c>
      <c r="T40" s="2">
        <v>79.010000000000005</v>
      </c>
      <c r="U40" s="2">
        <v>82.606999999999999</v>
      </c>
      <c r="V40" s="2">
        <v>99.331000000000003</v>
      </c>
      <c r="W40" s="2" t="s">
        <v>156</v>
      </c>
      <c r="X40" s="2">
        <v>45234.536458333343</v>
      </c>
      <c r="Y40" s="1" t="s">
        <v>173</v>
      </c>
      <c r="Z40" s="1">
        <v>31182360</v>
      </c>
      <c r="AA40" s="1">
        <v>10.5</v>
      </c>
      <c r="AB40" s="1">
        <v>100</v>
      </c>
      <c r="AC40" s="1">
        <v>99.436999999999998</v>
      </c>
      <c r="AD40" s="1">
        <v>21399404</v>
      </c>
      <c r="AE40" s="1">
        <v>0.60599999999999998</v>
      </c>
      <c r="AF40" s="1" t="s">
        <v>156</v>
      </c>
      <c r="AG40" s="1">
        <v>45234.395231481481</v>
      </c>
      <c r="AH40" s="1" t="s">
        <v>157</v>
      </c>
    </row>
    <row r="41" spans="1:34" x14ac:dyDescent="0.25">
      <c r="A41" s="1" t="s">
        <v>68</v>
      </c>
      <c r="B41" s="1" t="s">
        <v>68</v>
      </c>
      <c r="C41" s="1">
        <v>0</v>
      </c>
      <c r="D41" s="1">
        <v>0</v>
      </c>
      <c r="E41" s="1" t="s">
        <v>10</v>
      </c>
      <c r="G41" s="1">
        <v>44</v>
      </c>
      <c r="H41" s="1" t="s">
        <v>13</v>
      </c>
      <c r="K41" s="1" t="s">
        <v>131</v>
      </c>
      <c r="L41" s="1" t="s">
        <v>132</v>
      </c>
      <c r="M41" s="1" t="s">
        <v>52</v>
      </c>
      <c r="N41" s="2" t="s">
        <v>173</v>
      </c>
      <c r="O41" s="2">
        <v>29437874</v>
      </c>
      <c r="P41" s="2">
        <v>90.5</v>
      </c>
      <c r="Q41" s="2">
        <v>100</v>
      </c>
      <c r="R41" s="2">
        <v>98.7</v>
      </c>
      <c r="S41" s="2">
        <v>23183636</v>
      </c>
      <c r="T41" s="2">
        <v>80.75</v>
      </c>
      <c r="U41" s="2">
        <v>29.835999999999999</v>
      </c>
      <c r="V41" s="2">
        <v>87.38</v>
      </c>
      <c r="W41" s="2" t="s">
        <v>170</v>
      </c>
      <c r="X41" s="2">
        <v>45234.536458333343</v>
      </c>
      <c r="Y41" s="1" t="s">
        <v>173</v>
      </c>
      <c r="Z41" s="1">
        <v>18123650</v>
      </c>
      <c r="AA41" s="1">
        <v>20.5</v>
      </c>
      <c r="AB41" s="1">
        <v>100</v>
      </c>
      <c r="AC41" s="1">
        <v>99.444000000000003</v>
      </c>
      <c r="AD41" s="1">
        <v>12418510</v>
      </c>
      <c r="AE41" s="1">
        <v>0.35199999999999998</v>
      </c>
      <c r="AF41" s="1" t="s">
        <v>156</v>
      </c>
      <c r="AG41" s="1">
        <v>45234.395231481481</v>
      </c>
      <c r="AH41" s="1" t="s">
        <v>157</v>
      </c>
    </row>
    <row r="42" spans="1:34" x14ac:dyDescent="0.25">
      <c r="A42" s="1" t="s">
        <v>69</v>
      </c>
      <c r="B42" s="1" t="s">
        <v>70</v>
      </c>
      <c r="C42" s="1">
        <v>0</v>
      </c>
      <c r="D42" s="1">
        <v>0</v>
      </c>
      <c r="E42" s="1" t="s">
        <v>10</v>
      </c>
      <c r="G42" s="1">
        <v>54</v>
      </c>
      <c r="H42" s="1" t="s">
        <v>13</v>
      </c>
      <c r="K42" s="1" t="s">
        <v>131</v>
      </c>
      <c r="L42" s="1" t="s">
        <v>132</v>
      </c>
      <c r="M42" s="1" t="s">
        <v>37</v>
      </c>
      <c r="N42" s="2" t="s">
        <v>172</v>
      </c>
      <c r="O42" s="2">
        <v>19669808</v>
      </c>
      <c r="P42" s="2">
        <v>83</v>
      </c>
      <c r="Q42" s="2">
        <v>100</v>
      </c>
      <c r="R42" s="2">
        <v>98.3</v>
      </c>
      <c r="S42" s="2">
        <v>14397682</v>
      </c>
      <c r="T42" s="2">
        <v>77.63</v>
      </c>
      <c r="U42" s="2">
        <v>101.349</v>
      </c>
      <c r="V42" s="2">
        <v>98.629000000000005</v>
      </c>
      <c r="W42" s="2" t="s">
        <v>156</v>
      </c>
      <c r="X42" s="2">
        <v>45246.72148148148</v>
      </c>
      <c r="Y42" s="1" t="s">
        <v>172</v>
      </c>
      <c r="Z42" s="1">
        <v>42268004</v>
      </c>
      <c r="AA42" s="1">
        <v>9</v>
      </c>
      <c r="AB42" s="1">
        <v>94.667000000000002</v>
      </c>
      <c r="AC42" s="1">
        <v>99.308999999999997</v>
      </c>
      <c r="AD42" s="1">
        <v>18902112</v>
      </c>
      <c r="AE42" s="1">
        <v>0.53600000000000003</v>
      </c>
      <c r="AF42" s="1" t="s">
        <v>156</v>
      </c>
      <c r="AG42" s="1">
        <v>45246.620416666658</v>
      </c>
      <c r="AH42" s="1" t="s">
        <v>157</v>
      </c>
    </row>
    <row r="43" spans="1:34" x14ac:dyDescent="0.25">
      <c r="A43" s="1" t="s">
        <v>71</v>
      </c>
      <c r="B43" s="1" t="s">
        <v>71</v>
      </c>
      <c r="C43" s="1">
        <v>0</v>
      </c>
      <c r="D43" s="1">
        <v>0</v>
      </c>
      <c r="E43" s="1" t="s">
        <v>10</v>
      </c>
      <c r="G43" s="1">
        <v>35</v>
      </c>
      <c r="H43" s="1" t="s">
        <v>11</v>
      </c>
      <c r="K43" s="1" t="s">
        <v>131</v>
      </c>
      <c r="L43" s="1" t="s">
        <v>132</v>
      </c>
      <c r="M43" s="1" t="s">
        <v>26</v>
      </c>
      <c r="N43" s="2" t="s">
        <v>176</v>
      </c>
      <c r="O43" s="2">
        <v>29243832</v>
      </c>
      <c r="P43" s="2">
        <v>86.5</v>
      </c>
      <c r="Q43" s="2">
        <v>100</v>
      </c>
      <c r="R43" s="2">
        <v>98.5</v>
      </c>
      <c r="S43" s="2">
        <v>22333722</v>
      </c>
      <c r="T43" s="2">
        <v>79.760000000000005</v>
      </c>
      <c r="U43" s="2">
        <v>92.867000000000004</v>
      </c>
      <c r="V43" s="2">
        <v>98.525999999999996</v>
      </c>
      <c r="W43" s="2" t="s">
        <v>156</v>
      </c>
      <c r="X43" s="2">
        <v>45241.789803240739</v>
      </c>
      <c r="Y43" s="1" t="s">
        <v>176</v>
      </c>
      <c r="Z43" s="1">
        <v>47798270</v>
      </c>
      <c r="AA43" s="1">
        <v>15.5</v>
      </c>
      <c r="AB43" s="1">
        <v>100</v>
      </c>
      <c r="AC43" s="1">
        <v>99.501000000000005</v>
      </c>
      <c r="AD43" s="1">
        <v>33940117</v>
      </c>
      <c r="AE43" s="1">
        <v>0.96199999999999997</v>
      </c>
      <c r="AF43" s="1" t="s">
        <v>156</v>
      </c>
      <c r="AG43" s="1">
        <v>45241.65693287037</v>
      </c>
      <c r="AH43" s="1" t="s">
        <v>157</v>
      </c>
    </row>
    <row r="44" spans="1:34" x14ac:dyDescent="0.25">
      <c r="A44" s="1" t="s">
        <v>72</v>
      </c>
      <c r="B44" s="1" t="s">
        <v>72</v>
      </c>
      <c r="C44" s="1">
        <v>0</v>
      </c>
      <c r="D44" s="1">
        <v>0</v>
      </c>
      <c r="E44" s="1" t="s">
        <v>10</v>
      </c>
      <c r="G44" s="1">
        <v>48</v>
      </c>
      <c r="H44" s="1" t="s">
        <v>13</v>
      </c>
      <c r="K44" s="1" t="s">
        <v>131</v>
      </c>
      <c r="L44" s="1" t="s">
        <v>132</v>
      </c>
      <c r="M44" s="1" t="s">
        <v>36</v>
      </c>
      <c r="N44" s="2" t="s">
        <v>177</v>
      </c>
      <c r="O44" s="2">
        <v>19534012</v>
      </c>
      <c r="P44" s="2">
        <v>85</v>
      </c>
      <c r="Q44" s="2">
        <v>100</v>
      </c>
      <c r="R44" s="2">
        <v>98.2</v>
      </c>
      <c r="S44" s="2">
        <v>14296356</v>
      </c>
      <c r="T44" s="2">
        <v>77.569999999999993</v>
      </c>
      <c r="U44" s="2">
        <v>46.238</v>
      </c>
      <c r="V44" s="2">
        <v>96.87</v>
      </c>
      <c r="W44" s="2" t="s">
        <v>156</v>
      </c>
      <c r="X44" s="2">
        <v>45236.513240740736</v>
      </c>
      <c r="Y44" s="1" t="s">
        <v>177</v>
      </c>
      <c r="Z44" s="1">
        <v>18729532</v>
      </c>
      <c r="AA44" s="1">
        <v>15.5</v>
      </c>
      <c r="AB44" s="1">
        <v>100</v>
      </c>
      <c r="AC44" s="1">
        <v>99.293999999999997</v>
      </c>
      <c r="AD44" s="1">
        <v>11690329</v>
      </c>
      <c r="AE44" s="1">
        <v>0.33100000000000002</v>
      </c>
      <c r="AF44" s="1" t="s">
        <v>178</v>
      </c>
      <c r="AG44" s="1">
        <v>45237.448645833327</v>
      </c>
      <c r="AH44" s="1" t="s">
        <v>157</v>
      </c>
    </row>
    <row r="45" spans="1:34" x14ac:dyDescent="0.25">
      <c r="A45" s="1" t="s">
        <v>73</v>
      </c>
      <c r="B45" s="1" t="s">
        <v>73</v>
      </c>
      <c r="C45" s="1">
        <v>0</v>
      </c>
      <c r="D45" s="1">
        <v>0</v>
      </c>
      <c r="E45" s="1" t="s">
        <v>10</v>
      </c>
      <c r="G45" s="1">
        <v>62</v>
      </c>
      <c r="H45" s="1" t="s">
        <v>11</v>
      </c>
      <c r="K45" s="1" t="s">
        <v>131</v>
      </c>
      <c r="L45" s="1" t="s">
        <v>132</v>
      </c>
      <c r="M45" s="1" t="s">
        <v>35</v>
      </c>
      <c r="N45" s="2" t="s">
        <v>177</v>
      </c>
      <c r="O45" s="2">
        <v>21702286</v>
      </c>
      <c r="P45" s="2">
        <v>75.5</v>
      </c>
      <c r="Q45" s="2">
        <v>100</v>
      </c>
      <c r="R45" s="2">
        <v>98.1</v>
      </c>
      <c r="S45" s="2">
        <v>13789326</v>
      </c>
      <c r="T45" s="2">
        <v>71.930000000000007</v>
      </c>
      <c r="U45" s="2">
        <v>193.39599999999999</v>
      </c>
      <c r="V45" s="2">
        <v>99.174999999999997</v>
      </c>
      <c r="W45" s="2" t="s">
        <v>156</v>
      </c>
      <c r="X45" s="2">
        <v>45236.513240740736</v>
      </c>
      <c r="Y45" s="1" t="s">
        <v>177</v>
      </c>
      <c r="Z45" s="1">
        <v>21073402</v>
      </c>
      <c r="AA45" s="1">
        <v>9.5</v>
      </c>
      <c r="AB45" s="1">
        <v>100</v>
      </c>
      <c r="AC45" s="1">
        <v>99.326999999999998</v>
      </c>
      <c r="AD45" s="1">
        <v>13069265</v>
      </c>
      <c r="AE45" s="1">
        <v>0.37</v>
      </c>
      <c r="AF45" s="1" t="s">
        <v>156</v>
      </c>
      <c r="AG45" s="1">
        <v>45237.448645833327</v>
      </c>
      <c r="AH45" s="1" t="s">
        <v>157</v>
      </c>
    </row>
    <row r="46" spans="1:34" x14ac:dyDescent="0.25">
      <c r="A46" s="1" t="s">
        <v>74</v>
      </c>
      <c r="B46" s="1" t="s">
        <v>74</v>
      </c>
      <c r="C46" s="1">
        <v>0</v>
      </c>
      <c r="D46" s="1">
        <v>0</v>
      </c>
      <c r="E46" s="1" t="s">
        <v>10</v>
      </c>
      <c r="G46" s="1">
        <v>55</v>
      </c>
      <c r="H46" s="1" t="s">
        <v>11</v>
      </c>
      <c r="K46" s="1" t="s">
        <v>131</v>
      </c>
      <c r="L46" s="1" t="s">
        <v>132</v>
      </c>
      <c r="M46" s="1" t="s">
        <v>25</v>
      </c>
      <c r="N46" s="2" t="s">
        <v>179</v>
      </c>
      <c r="O46" s="2">
        <v>21284206</v>
      </c>
      <c r="P46" s="2">
        <v>90</v>
      </c>
      <c r="Q46" s="2">
        <v>100</v>
      </c>
      <c r="R46" s="2">
        <v>98.7</v>
      </c>
      <c r="S46" s="2">
        <v>16477640</v>
      </c>
      <c r="T46" s="2">
        <v>80.44</v>
      </c>
      <c r="U46" s="2">
        <v>19.940000000000001</v>
      </c>
      <c r="V46" s="2">
        <v>78.128</v>
      </c>
      <c r="W46" s="2" t="s">
        <v>170</v>
      </c>
      <c r="X46" s="2">
        <v>45241.98505787037</v>
      </c>
      <c r="Y46" s="1" t="s">
        <v>179</v>
      </c>
      <c r="Z46" s="1">
        <v>22612838</v>
      </c>
      <c r="AA46" s="1">
        <v>15.5</v>
      </c>
      <c r="AB46" s="1">
        <v>100</v>
      </c>
      <c r="AC46" s="1">
        <v>99.412000000000006</v>
      </c>
      <c r="AD46" s="1">
        <v>15492720</v>
      </c>
      <c r="AE46" s="1">
        <v>0.439</v>
      </c>
      <c r="AF46" s="1" t="s">
        <v>156</v>
      </c>
      <c r="AG46" s="1">
        <v>45242.083761574067</v>
      </c>
      <c r="AH46" s="1" t="s">
        <v>157</v>
      </c>
    </row>
    <row r="47" spans="1:34" x14ac:dyDescent="0.25">
      <c r="A47" s="1" t="s">
        <v>75</v>
      </c>
      <c r="B47" s="1" t="s">
        <v>75</v>
      </c>
      <c r="C47" s="1">
        <v>0</v>
      </c>
      <c r="D47" s="1">
        <v>0</v>
      </c>
      <c r="E47" s="1" t="s">
        <v>10</v>
      </c>
      <c r="G47" s="1">
        <v>55</v>
      </c>
      <c r="H47" s="1" t="s">
        <v>11</v>
      </c>
      <c r="K47" s="1" t="s">
        <v>131</v>
      </c>
      <c r="L47" s="1" t="s">
        <v>132</v>
      </c>
      <c r="M47" s="1" t="s">
        <v>25</v>
      </c>
      <c r="N47" s="2" t="s">
        <v>172</v>
      </c>
      <c r="O47" s="2">
        <v>21529072</v>
      </c>
      <c r="P47" s="2">
        <v>89</v>
      </c>
      <c r="Q47" s="2">
        <v>100</v>
      </c>
      <c r="R47" s="2">
        <v>98.5</v>
      </c>
      <c r="S47" s="2">
        <v>16714324</v>
      </c>
      <c r="T47" s="2">
        <v>80.33</v>
      </c>
      <c r="U47" s="2">
        <v>66.632999999999996</v>
      </c>
      <c r="V47" s="2">
        <v>98.495999999999995</v>
      </c>
      <c r="W47" s="2" t="s">
        <v>156</v>
      </c>
      <c r="X47" s="2">
        <v>45246.72148148148</v>
      </c>
      <c r="Y47" s="1" t="s">
        <v>172</v>
      </c>
      <c r="Z47" s="1">
        <v>31299376</v>
      </c>
      <c r="AA47" s="1">
        <v>10</v>
      </c>
      <c r="AB47" s="1">
        <v>100</v>
      </c>
      <c r="AC47" s="1">
        <v>99.350999999999999</v>
      </c>
      <c r="AD47" s="1">
        <v>21782291</v>
      </c>
      <c r="AE47" s="1">
        <v>0.61699999999999999</v>
      </c>
      <c r="AF47" s="1" t="s">
        <v>156</v>
      </c>
      <c r="AG47" s="1">
        <v>45246.620416666658</v>
      </c>
      <c r="AH47" s="1" t="s">
        <v>157</v>
      </c>
    </row>
    <row r="48" spans="1:34" x14ac:dyDescent="0.25">
      <c r="A48" s="1" t="s">
        <v>76</v>
      </c>
      <c r="B48" s="1" t="s">
        <v>76</v>
      </c>
      <c r="C48" s="1">
        <v>0</v>
      </c>
      <c r="D48" s="1">
        <v>0</v>
      </c>
      <c r="E48" s="1" t="s">
        <v>10</v>
      </c>
      <c r="G48" s="1">
        <v>44</v>
      </c>
      <c r="H48" s="1" t="s">
        <v>11</v>
      </c>
      <c r="K48" s="1" t="s">
        <v>131</v>
      </c>
      <c r="L48" s="1" t="s">
        <v>132</v>
      </c>
      <c r="M48" s="1" t="s">
        <v>51</v>
      </c>
      <c r="N48" s="2" t="s">
        <v>179</v>
      </c>
      <c r="O48" s="2">
        <v>25805074</v>
      </c>
      <c r="P48" s="2">
        <v>88</v>
      </c>
      <c r="Q48" s="2">
        <v>100</v>
      </c>
      <c r="R48" s="2">
        <v>98.5</v>
      </c>
      <c r="S48" s="2">
        <v>19804196</v>
      </c>
      <c r="T48" s="2">
        <v>79.97</v>
      </c>
      <c r="U48" s="2">
        <v>52.258000000000003</v>
      </c>
      <c r="V48" s="2">
        <v>93.454999999999998</v>
      </c>
      <c r="W48" s="2" t="s">
        <v>156</v>
      </c>
      <c r="X48" s="2">
        <v>45241.98505787037</v>
      </c>
      <c r="Y48" s="1" t="s">
        <v>179</v>
      </c>
      <c r="Z48" s="1">
        <v>30529556</v>
      </c>
      <c r="AA48" s="1">
        <v>15</v>
      </c>
      <c r="AB48" s="1">
        <v>100</v>
      </c>
      <c r="AC48" s="1">
        <v>99.317999999999998</v>
      </c>
      <c r="AD48" s="1">
        <v>21345948</v>
      </c>
      <c r="AE48" s="1">
        <v>0.60499999999999998</v>
      </c>
      <c r="AF48" s="1" t="s">
        <v>156</v>
      </c>
      <c r="AG48" s="1">
        <v>45242.083761574067</v>
      </c>
      <c r="AH48" s="1" t="s">
        <v>157</v>
      </c>
    </row>
    <row r="49" spans="1:34" x14ac:dyDescent="0.25">
      <c r="A49" s="1" t="s">
        <v>77</v>
      </c>
      <c r="B49" s="1" t="s">
        <v>77</v>
      </c>
      <c r="C49" s="1">
        <v>0</v>
      </c>
      <c r="D49" s="1">
        <v>0</v>
      </c>
      <c r="E49" s="1" t="s">
        <v>10</v>
      </c>
      <c r="G49" s="1">
        <v>48</v>
      </c>
      <c r="H49" s="1" t="s">
        <v>11</v>
      </c>
      <c r="K49" s="1" t="s">
        <v>131</v>
      </c>
      <c r="L49" s="1" t="s">
        <v>132</v>
      </c>
      <c r="M49" s="1" t="s">
        <v>43</v>
      </c>
      <c r="N49" s="2" t="s">
        <v>180</v>
      </c>
      <c r="O49" s="2">
        <v>21317700</v>
      </c>
      <c r="P49" s="2">
        <v>86.5</v>
      </c>
      <c r="Q49" s="2">
        <v>100</v>
      </c>
      <c r="R49" s="2">
        <v>98.3</v>
      </c>
      <c r="S49" s="2">
        <v>15938716</v>
      </c>
      <c r="T49" s="2">
        <v>78.45</v>
      </c>
      <c r="U49" s="2">
        <v>112.767</v>
      </c>
      <c r="V49" s="2">
        <v>98.849000000000004</v>
      </c>
      <c r="W49" s="2" t="s">
        <v>156</v>
      </c>
      <c r="X49" s="2">
        <v>45248.42328703704</v>
      </c>
      <c r="Y49" s="1" t="s">
        <v>180</v>
      </c>
      <c r="Z49" s="1">
        <v>19742792</v>
      </c>
      <c r="AA49" s="1">
        <v>12.5</v>
      </c>
      <c r="AB49" s="1">
        <v>100</v>
      </c>
      <c r="AC49" s="1">
        <v>99.388999999999996</v>
      </c>
      <c r="AD49" s="1">
        <v>13404534</v>
      </c>
      <c r="AE49" s="1">
        <v>0.38</v>
      </c>
      <c r="AF49" s="1" t="s">
        <v>156</v>
      </c>
      <c r="AG49" s="1">
        <v>45248.321006944447</v>
      </c>
      <c r="AH49" s="1" t="s">
        <v>157</v>
      </c>
    </row>
    <row r="50" spans="1:34" x14ac:dyDescent="0.25">
      <c r="A50" s="1" t="s">
        <v>78</v>
      </c>
      <c r="B50" s="1" t="s">
        <v>78</v>
      </c>
      <c r="C50" s="1">
        <v>0</v>
      </c>
      <c r="D50" s="1">
        <v>0</v>
      </c>
      <c r="E50" s="1" t="s">
        <v>10</v>
      </c>
      <c r="G50" s="1">
        <v>35</v>
      </c>
      <c r="H50" s="1" t="s">
        <v>11</v>
      </c>
      <c r="K50" s="1" t="s">
        <v>131</v>
      </c>
      <c r="L50" s="1" t="s">
        <v>132</v>
      </c>
      <c r="M50" s="1" t="s">
        <v>26</v>
      </c>
      <c r="N50" s="2" t="s">
        <v>181</v>
      </c>
      <c r="O50" s="2">
        <v>21237206</v>
      </c>
      <c r="P50" s="2">
        <v>83.5</v>
      </c>
      <c r="Q50" s="2">
        <v>100</v>
      </c>
      <c r="R50" s="2">
        <v>98.3</v>
      </c>
      <c r="S50" s="2">
        <v>15600976</v>
      </c>
      <c r="T50" s="2">
        <v>77.27</v>
      </c>
      <c r="U50" s="2">
        <v>98.995999999999995</v>
      </c>
      <c r="V50" s="2">
        <v>98.435000000000002</v>
      </c>
      <c r="W50" s="2" t="s">
        <v>156</v>
      </c>
      <c r="X50" s="2">
        <v>45244.042025462957</v>
      </c>
      <c r="Y50" s="1" t="s">
        <v>181</v>
      </c>
      <c r="Z50" s="1">
        <v>19050166</v>
      </c>
      <c r="AA50" s="1">
        <v>11.5</v>
      </c>
      <c r="AB50" s="1">
        <v>100</v>
      </c>
      <c r="AC50" s="1">
        <v>99.367999999999995</v>
      </c>
      <c r="AD50" s="1">
        <v>12519761</v>
      </c>
      <c r="AE50" s="1">
        <v>0.35499999999999998</v>
      </c>
      <c r="AF50" s="1" t="s">
        <v>156</v>
      </c>
      <c r="AG50" s="1">
        <v>45243.917881944442</v>
      </c>
      <c r="AH50" s="1" t="s">
        <v>157</v>
      </c>
    </row>
    <row r="51" spans="1:34" x14ac:dyDescent="0.25">
      <c r="A51" s="1" t="s">
        <v>79</v>
      </c>
      <c r="B51" s="1" t="s">
        <v>79</v>
      </c>
      <c r="C51" s="1">
        <v>0</v>
      </c>
      <c r="D51" s="1">
        <v>0</v>
      </c>
      <c r="E51" s="1" t="s">
        <v>10</v>
      </c>
      <c r="G51" s="1">
        <v>59</v>
      </c>
      <c r="H51" s="1" t="s">
        <v>11</v>
      </c>
      <c r="K51" s="1" t="s">
        <v>131</v>
      </c>
      <c r="L51" s="1" t="s">
        <v>132</v>
      </c>
      <c r="M51" s="1" t="s">
        <v>49</v>
      </c>
      <c r="N51" s="2" t="s">
        <v>172</v>
      </c>
      <c r="O51" s="2">
        <v>17871930</v>
      </c>
      <c r="P51" s="2">
        <v>89.5</v>
      </c>
      <c r="Q51" s="2">
        <v>100</v>
      </c>
      <c r="R51" s="2">
        <v>98.4</v>
      </c>
      <c r="S51" s="2">
        <v>13717072</v>
      </c>
      <c r="T51" s="2">
        <v>79.540000000000006</v>
      </c>
      <c r="U51" s="2">
        <v>45.264000000000003</v>
      </c>
      <c r="V51" s="2">
        <v>97.159000000000006</v>
      </c>
      <c r="W51" s="2" t="s">
        <v>156</v>
      </c>
      <c r="X51" s="2">
        <v>45246.72148148148</v>
      </c>
      <c r="Y51" s="1" t="s">
        <v>172</v>
      </c>
      <c r="Z51" s="1">
        <v>25934132</v>
      </c>
      <c r="AA51" s="1">
        <v>9.5</v>
      </c>
      <c r="AB51" s="1">
        <v>100</v>
      </c>
      <c r="AC51" s="1">
        <v>99.186000000000007</v>
      </c>
      <c r="AD51" s="1">
        <v>17837241</v>
      </c>
      <c r="AE51" s="1">
        <v>0.505</v>
      </c>
      <c r="AF51" s="1" t="s">
        <v>156</v>
      </c>
      <c r="AG51" s="1">
        <v>45246.620416666658</v>
      </c>
      <c r="AH51" s="1" t="s">
        <v>157</v>
      </c>
    </row>
    <row r="52" spans="1:34" x14ac:dyDescent="0.25">
      <c r="A52" s="1" t="s">
        <v>80</v>
      </c>
      <c r="B52" s="1" t="s">
        <v>80</v>
      </c>
      <c r="C52" s="1">
        <v>0</v>
      </c>
      <c r="D52" s="1">
        <v>0</v>
      </c>
      <c r="E52" s="1" t="s">
        <v>10</v>
      </c>
      <c r="G52" s="1">
        <v>48</v>
      </c>
      <c r="H52" s="1" t="s">
        <v>11</v>
      </c>
      <c r="K52" s="1" t="s">
        <v>131</v>
      </c>
      <c r="L52" s="1" t="s">
        <v>132</v>
      </c>
      <c r="M52" s="1" t="s">
        <v>21</v>
      </c>
      <c r="N52" s="2" t="s">
        <v>172</v>
      </c>
      <c r="O52" s="2">
        <v>15406348</v>
      </c>
      <c r="P52" s="2">
        <v>89</v>
      </c>
      <c r="Q52" s="2">
        <v>100</v>
      </c>
      <c r="R52" s="2">
        <v>98.4</v>
      </c>
      <c r="S52" s="2">
        <v>11591380</v>
      </c>
      <c r="T52" s="2">
        <v>78.52</v>
      </c>
      <c r="U52" s="2">
        <v>35.389000000000003</v>
      </c>
      <c r="V52" s="2">
        <v>93.241</v>
      </c>
      <c r="W52" s="2" t="s">
        <v>174</v>
      </c>
      <c r="X52" s="2">
        <v>45246.72148148148</v>
      </c>
      <c r="Y52" s="1" t="s">
        <v>172</v>
      </c>
      <c r="Z52" s="1">
        <v>19916266</v>
      </c>
      <c r="AA52" s="1">
        <v>9.5</v>
      </c>
      <c r="AB52" s="1">
        <v>100</v>
      </c>
      <c r="AC52" s="1">
        <v>99.141000000000005</v>
      </c>
      <c r="AD52" s="1">
        <v>13525804</v>
      </c>
      <c r="AE52" s="1">
        <v>0.38300000000000001</v>
      </c>
      <c r="AF52" s="1" t="s">
        <v>156</v>
      </c>
      <c r="AG52" s="1">
        <v>45246.620416666658</v>
      </c>
      <c r="AH52" s="1" t="s">
        <v>157</v>
      </c>
    </row>
    <row r="53" spans="1:34" x14ac:dyDescent="0.25">
      <c r="A53" s="1" t="s">
        <v>81</v>
      </c>
      <c r="B53" s="1" t="s">
        <v>81</v>
      </c>
      <c r="C53" s="1">
        <v>0</v>
      </c>
      <c r="D53" s="1">
        <v>0</v>
      </c>
      <c r="E53" s="1" t="s">
        <v>10</v>
      </c>
      <c r="G53" s="1">
        <v>68</v>
      </c>
      <c r="H53" s="1" t="s">
        <v>13</v>
      </c>
      <c r="K53" s="1" t="s">
        <v>131</v>
      </c>
      <c r="L53" s="1" t="s">
        <v>132</v>
      </c>
      <c r="M53" s="1" t="s">
        <v>40</v>
      </c>
      <c r="N53" s="2" t="s">
        <v>180</v>
      </c>
      <c r="O53" s="2">
        <v>24667560</v>
      </c>
      <c r="P53" s="2">
        <v>90.5</v>
      </c>
      <c r="Q53" s="2">
        <v>100</v>
      </c>
      <c r="R53" s="2">
        <v>98.6</v>
      </c>
      <c r="S53" s="2">
        <v>18686168</v>
      </c>
      <c r="T53" s="2">
        <v>78.92</v>
      </c>
      <c r="U53" s="2">
        <v>53.530999999999999</v>
      </c>
      <c r="V53" s="2">
        <v>96.665999999999997</v>
      </c>
      <c r="W53" s="2" t="s">
        <v>156</v>
      </c>
      <c r="X53" s="2">
        <v>45248.42328703704</v>
      </c>
      <c r="Y53" s="1" t="s">
        <v>180</v>
      </c>
      <c r="Z53" s="1">
        <v>18731818</v>
      </c>
      <c r="AA53" s="1">
        <v>13</v>
      </c>
      <c r="AB53" s="1">
        <v>100</v>
      </c>
      <c r="AC53" s="1">
        <v>99.033000000000001</v>
      </c>
      <c r="AD53" s="1">
        <v>12158956</v>
      </c>
      <c r="AE53" s="1">
        <v>0.34499999999999997</v>
      </c>
      <c r="AF53" s="1" t="s">
        <v>156</v>
      </c>
      <c r="AG53" s="1">
        <v>45248.321006944447</v>
      </c>
      <c r="AH53" s="1" t="s">
        <v>157</v>
      </c>
    </row>
    <row r="54" spans="1:34" x14ac:dyDescent="0.25">
      <c r="A54" s="1" t="s">
        <v>82</v>
      </c>
      <c r="B54" s="1" t="s">
        <v>82</v>
      </c>
      <c r="C54" s="1">
        <v>0</v>
      </c>
      <c r="D54" s="1">
        <v>0</v>
      </c>
      <c r="E54" s="1" t="s">
        <v>10</v>
      </c>
      <c r="G54" s="1">
        <v>60</v>
      </c>
      <c r="H54" s="1" t="s">
        <v>11</v>
      </c>
      <c r="K54" s="1" t="s">
        <v>131</v>
      </c>
      <c r="L54" s="1" t="s">
        <v>132</v>
      </c>
      <c r="M54" s="1" t="s">
        <v>39</v>
      </c>
      <c r="N54" s="2" t="s">
        <v>182</v>
      </c>
      <c r="O54" s="2">
        <v>30412936</v>
      </c>
      <c r="P54" s="2">
        <v>90.5</v>
      </c>
      <c r="Q54" s="2">
        <v>100</v>
      </c>
      <c r="R54" s="2">
        <v>98.7</v>
      </c>
      <c r="S54" s="2">
        <v>24547166</v>
      </c>
      <c r="T54" s="2">
        <v>82.59</v>
      </c>
      <c r="U54" s="2">
        <v>43.676000000000002</v>
      </c>
      <c r="V54" s="2">
        <v>95.945999999999998</v>
      </c>
      <c r="W54" s="2" t="s">
        <v>156</v>
      </c>
      <c r="X54" s="2">
        <v>45257.160717592589</v>
      </c>
      <c r="Y54" s="1" t="s">
        <v>182</v>
      </c>
      <c r="Z54" s="1">
        <v>24176968</v>
      </c>
      <c r="AA54" s="1">
        <v>16</v>
      </c>
      <c r="AB54" s="1">
        <v>100</v>
      </c>
      <c r="AC54" s="1">
        <v>99.450999999999993</v>
      </c>
      <c r="AD54" s="1">
        <v>16916526</v>
      </c>
      <c r="AE54" s="1">
        <v>0.47899999999999998</v>
      </c>
      <c r="AF54" s="1" t="s">
        <v>156</v>
      </c>
      <c r="AG54" s="1">
        <v>45256.707824074067</v>
      </c>
      <c r="AH54" s="1" t="s">
        <v>157</v>
      </c>
    </row>
    <row r="55" spans="1:34" x14ac:dyDescent="0.25">
      <c r="A55" s="1" t="s">
        <v>83</v>
      </c>
      <c r="B55" s="1" t="s">
        <v>83</v>
      </c>
      <c r="C55" s="1">
        <v>0</v>
      </c>
      <c r="D55" s="1">
        <v>0</v>
      </c>
      <c r="E55" s="1" t="s">
        <v>10</v>
      </c>
      <c r="G55" s="1">
        <v>66</v>
      </c>
      <c r="H55" s="1" t="s">
        <v>13</v>
      </c>
      <c r="K55" s="1" t="s">
        <v>131</v>
      </c>
      <c r="L55" s="1" t="s">
        <v>132</v>
      </c>
      <c r="M55" s="1" t="s">
        <v>15</v>
      </c>
      <c r="N55" s="2" t="s">
        <v>182</v>
      </c>
      <c r="O55" s="2">
        <v>30587396</v>
      </c>
      <c r="P55" s="2">
        <v>90.5</v>
      </c>
      <c r="Q55" s="2">
        <v>100</v>
      </c>
      <c r="R55" s="2">
        <v>98.7</v>
      </c>
      <c r="S55" s="2">
        <v>24659748</v>
      </c>
      <c r="T55" s="2">
        <v>82.53</v>
      </c>
      <c r="U55" s="2">
        <v>53.378</v>
      </c>
      <c r="V55" s="2">
        <v>97.471000000000004</v>
      </c>
      <c r="W55" s="2" t="s">
        <v>156</v>
      </c>
      <c r="X55" s="2">
        <v>45257.160717592589</v>
      </c>
      <c r="Y55" s="1" t="s">
        <v>182</v>
      </c>
      <c r="Z55" s="1">
        <v>37508278</v>
      </c>
      <c r="AA55" s="1">
        <v>15</v>
      </c>
      <c r="AB55" s="1">
        <v>100</v>
      </c>
      <c r="AC55" s="1">
        <v>99.506</v>
      </c>
      <c r="AD55" s="1">
        <v>26243389</v>
      </c>
      <c r="AE55" s="1">
        <v>0.74399999999999999</v>
      </c>
      <c r="AF55" s="1" t="s">
        <v>156</v>
      </c>
      <c r="AG55" s="1">
        <v>45256.707824074067</v>
      </c>
      <c r="AH55" s="1" t="s">
        <v>157</v>
      </c>
    </row>
    <row r="56" spans="1:34" x14ac:dyDescent="0.25">
      <c r="A56" s="1" t="s">
        <v>84</v>
      </c>
      <c r="B56" s="1" t="s">
        <v>85</v>
      </c>
      <c r="C56" s="1">
        <v>0</v>
      </c>
      <c r="D56" s="1">
        <v>0</v>
      </c>
      <c r="E56" s="1" t="s">
        <v>10</v>
      </c>
      <c r="G56" s="1">
        <v>54</v>
      </c>
      <c r="H56" s="1" t="s">
        <v>13</v>
      </c>
      <c r="K56" s="1" t="s">
        <v>131</v>
      </c>
      <c r="L56" s="1" t="s">
        <v>132</v>
      </c>
      <c r="M56" s="1" t="s">
        <v>37</v>
      </c>
      <c r="N56" s="2" t="s">
        <v>183</v>
      </c>
      <c r="O56" s="2">
        <v>15225840</v>
      </c>
      <c r="P56" s="2">
        <v>85</v>
      </c>
      <c r="Q56" s="2">
        <v>100</v>
      </c>
      <c r="R56" s="2">
        <v>98.5</v>
      </c>
      <c r="S56" s="2">
        <v>11426520</v>
      </c>
      <c r="T56" s="2">
        <v>78.58</v>
      </c>
      <c r="U56" s="2">
        <v>76.296000000000006</v>
      </c>
      <c r="V56" s="2">
        <v>98.019000000000005</v>
      </c>
      <c r="W56" s="2" t="s">
        <v>156</v>
      </c>
      <c r="X56" s="2">
        <v>45277.425949074073</v>
      </c>
      <c r="Y56" s="1" t="s">
        <v>183</v>
      </c>
      <c r="Z56" s="1">
        <v>35737568</v>
      </c>
      <c r="AA56" s="1">
        <v>8.3330000000000002</v>
      </c>
      <c r="AB56" s="1">
        <v>94.667000000000002</v>
      </c>
      <c r="AC56" s="1">
        <v>99.29</v>
      </c>
      <c r="AD56" s="1">
        <v>16215204</v>
      </c>
      <c r="AE56" s="1">
        <v>0.45900000000000002</v>
      </c>
      <c r="AF56" s="1" t="s">
        <v>156</v>
      </c>
      <c r="AG56" s="1">
        <v>45277.104317129633</v>
      </c>
      <c r="AH56" s="1" t="s">
        <v>157</v>
      </c>
    </row>
    <row r="57" spans="1:34" x14ac:dyDescent="0.25">
      <c r="A57" s="1" t="s">
        <v>86</v>
      </c>
      <c r="B57" s="1" t="s">
        <v>87</v>
      </c>
      <c r="C57" s="1">
        <v>0</v>
      </c>
      <c r="D57" s="1">
        <v>0</v>
      </c>
      <c r="E57" s="1" t="s">
        <v>10</v>
      </c>
      <c r="G57" s="1">
        <v>59</v>
      </c>
      <c r="H57" s="1" t="s">
        <v>11</v>
      </c>
      <c r="K57" s="1" t="s">
        <v>131</v>
      </c>
      <c r="L57" s="1" t="s">
        <v>132</v>
      </c>
      <c r="M57" s="1" t="s">
        <v>49</v>
      </c>
      <c r="N57" s="2" t="s">
        <v>184</v>
      </c>
      <c r="O57" s="2">
        <v>23441228</v>
      </c>
      <c r="P57" s="2">
        <v>81</v>
      </c>
      <c r="Q57" s="2">
        <v>100</v>
      </c>
      <c r="R57" s="2">
        <v>98.4</v>
      </c>
      <c r="S57" s="2">
        <v>17855590</v>
      </c>
      <c r="T57" s="2">
        <v>79.290000000000006</v>
      </c>
      <c r="U57" s="2">
        <v>85.210999999999999</v>
      </c>
      <c r="V57" s="2">
        <v>98.484999999999999</v>
      </c>
      <c r="W57" s="2" t="s">
        <v>156</v>
      </c>
      <c r="X57" s="2">
        <v>45270.265856481477</v>
      </c>
      <c r="Y57" s="1" t="s">
        <v>184</v>
      </c>
      <c r="Z57" s="1">
        <v>48436075</v>
      </c>
      <c r="AA57" s="1">
        <v>13</v>
      </c>
      <c r="AB57" s="1">
        <v>94.667000000000002</v>
      </c>
      <c r="AC57" s="1">
        <v>99.364000000000004</v>
      </c>
      <c r="AD57" s="1">
        <v>22290724</v>
      </c>
      <c r="AE57" s="1">
        <v>0.63200000000000001</v>
      </c>
      <c r="AF57" s="1" t="s">
        <v>156</v>
      </c>
      <c r="AG57" s="1">
        <v>45269.98909722222</v>
      </c>
      <c r="AH57" s="1" t="s">
        <v>157</v>
      </c>
    </row>
    <row r="58" spans="1:34" x14ac:dyDescent="0.25">
      <c r="A58" s="1" t="s">
        <v>88</v>
      </c>
      <c r="B58" s="1" t="s">
        <v>88</v>
      </c>
      <c r="C58" s="1">
        <v>0</v>
      </c>
      <c r="D58" s="1">
        <v>0</v>
      </c>
      <c r="E58" s="1" t="s">
        <v>10</v>
      </c>
      <c r="G58" s="1">
        <v>72</v>
      </c>
      <c r="H58" s="1" t="s">
        <v>13</v>
      </c>
      <c r="K58" s="1" t="s">
        <v>131</v>
      </c>
      <c r="L58" s="1" t="s">
        <v>132</v>
      </c>
      <c r="M58" s="1" t="s">
        <v>17</v>
      </c>
      <c r="N58" s="2" t="s">
        <v>185</v>
      </c>
      <c r="O58" s="2">
        <v>24202846</v>
      </c>
      <c r="P58" s="2">
        <v>88</v>
      </c>
      <c r="Q58" s="2">
        <v>100</v>
      </c>
      <c r="R58" s="2">
        <v>98.6</v>
      </c>
      <c r="S58" s="2">
        <v>19356304</v>
      </c>
      <c r="T58" s="2">
        <v>82.19</v>
      </c>
      <c r="U58" s="2">
        <v>47.969000000000001</v>
      </c>
      <c r="V58" s="2">
        <v>96.527000000000001</v>
      </c>
      <c r="W58" s="2" t="s">
        <v>156</v>
      </c>
      <c r="X58" s="2">
        <v>45260.917858796303</v>
      </c>
      <c r="Y58" s="1" t="s">
        <v>185</v>
      </c>
      <c r="Z58" s="1">
        <v>32664258</v>
      </c>
      <c r="AA58" s="1">
        <v>18</v>
      </c>
      <c r="AB58" s="1">
        <v>100</v>
      </c>
      <c r="AC58" s="1">
        <v>99.287000000000006</v>
      </c>
      <c r="AD58" s="1">
        <v>22292889</v>
      </c>
      <c r="AE58" s="1">
        <v>0.63200000000000001</v>
      </c>
      <c r="AF58" s="1" t="s">
        <v>156</v>
      </c>
      <c r="AG58" s="1">
        <v>45260.603773148148</v>
      </c>
      <c r="AH58" s="1" t="s">
        <v>157</v>
      </c>
    </row>
    <row r="59" spans="1:34" x14ac:dyDescent="0.25">
      <c r="A59" s="1" t="s">
        <v>89</v>
      </c>
      <c r="B59" s="1" t="s">
        <v>89</v>
      </c>
      <c r="C59" s="1">
        <v>0</v>
      </c>
      <c r="D59" s="1">
        <v>0</v>
      </c>
      <c r="E59" s="1" t="s">
        <v>10</v>
      </c>
      <c r="G59" s="1">
        <v>54</v>
      </c>
      <c r="H59" s="1" t="s">
        <v>13</v>
      </c>
      <c r="K59" s="1" t="s">
        <v>131</v>
      </c>
      <c r="L59" s="1" t="s">
        <v>132</v>
      </c>
      <c r="M59" s="1" t="s">
        <v>37</v>
      </c>
      <c r="N59" s="2" t="s">
        <v>185</v>
      </c>
      <c r="O59" s="2">
        <v>32228456</v>
      </c>
      <c r="P59" s="2">
        <v>88.5</v>
      </c>
      <c r="Q59" s="2">
        <v>100</v>
      </c>
      <c r="R59" s="2">
        <v>98.5</v>
      </c>
      <c r="S59" s="2">
        <v>25829878</v>
      </c>
      <c r="T59" s="2">
        <v>82.39</v>
      </c>
      <c r="U59" s="2">
        <v>86.846999999999994</v>
      </c>
      <c r="V59" s="2">
        <v>98.57</v>
      </c>
      <c r="W59" s="2" t="s">
        <v>156</v>
      </c>
      <c r="X59" s="2">
        <v>45260.917858796303</v>
      </c>
      <c r="Y59" s="1" t="s">
        <v>185</v>
      </c>
      <c r="Z59" s="1">
        <v>40688742</v>
      </c>
      <c r="AA59" s="1">
        <v>18</v>
      </c>
      <c r="AB59" s="1">
        <v>100</v>
      </c>
      <c r="AC59" s="1">
        <v>99.355999999999995</v>
      </c>
      <c r="AD59" s="1">
        <v>27542714</v>
      </c>
      <c r="AE59" s="1">
        <v>0.78</v>
      </c>
      <c r="AF59" s="1" t="s">
        <v>156</v>
      </c>
      <c r="AG59" s="1">
        <v>45260.603773148148</v>
      </c>
      <c r="AH59" s="1" t="s">
        <v>157</v>
      </c>
    </row>
    <row r="60" spans="1:34" x14ac:dyDescent="0.25">
      <c r="A60" s="1" t="s">
        <v>90</v>
      </c>
      <c r="B60" s="1" t="s">
        <v>90</v>
      </c>
      <c r="C60" s="1">
        <v>0</v>
      </c>
      <c r="D60" s="1">
        <v>0</v>
      </c>
      <c r="E60" s="1" t="s">
        <v>10</v>
      </c>
      <c r="G60" s="1">
        <v>48</v>
      </c>
      <c r="H60" s="1" t="s">
        <v>11</v>
      </c>
      <c r="K60" s="1" t="s">
        <v>131</v>
      </c>
      <c r="L60" s="1" t="s">
        <v>132</v>
      </c>
      <c r="M60" s="1" t="s">
        <v>43</v>
      </c>
      <c r="N60" s="2" t="s">
        <v>186</v>
      </c>
      <c r="O60" s="2">
        <v>29540706</v>
      </c>
      <c r="P60" s="2">
        <v>87</v>
      </c>
      <c r="Q60" s="2">
        <v>100</v>
      </c>
      <c r="R60" s="2">
        <v>98.5</v>
      </c>
      <c r="S60" s="2">
        <v>23468558</v>
      </c>
      <c r="T60" s="2">
        <v>81.66</v>
      </c>
      <c r="U60" s="2">
        <v>152.029</v>
      </c>
      <c r="V60" s="2">
        <v>99.305000000000007</v>
      </c>
      <c r="W60" s="2" t="s">
        <v>156</v>
      </c>
      <c r="X60" s="2">
        <v>45263.798229166663</v>
      </c>
      <c r="Y60" s="1" t="s">
        <v>186</v>
      </c>
      <c r="Z60" s="1">
        <v>38039974</v>
      </c>
      <c r="AA60" s="1">
        <v>10.5</v>
      </c>
      <c r="AB60" s="1">
        <v>100</v>
      </c>
      <c r="AC60" s="1">
        <v>99.465999999999994</v>
      </c>
      <c r="AD60" s="1">
        <v>26735312</v>
      </c>
      <c r="AE60" s="1">
        <v>0.75800000000000001</v>
      </c>
      <c r="AF60" s="1" t="s">
        <v>156</v>
      </c>
      <c r="AG60" s="1">
        <v>45263.467812499999</v>
      </c>
      <c r="AH60" s="1" t="s">
        <v>157</v>
      </c>
    </row>
    <row r="61" spans="1:34" x14ac:dyDescent="0.25">
      <c r="A61" s="1" t="s">
        <v>91</v>
      </c>
      <c r="B61" s="1" t="s">
        <v>92</v>
      </c>
      <c r="C61" s="1">
        <v>0</v>
      </c>
      <c r="D61" s="1">
        <v>0</v>
      </c>
      <c r="E61" s="1" t="s">
        <v>10</v>
      </c>
      <c r="G61" s="1">
        <v>44</v>
      </c>
      <c r="H61" s="1" t="s">
        <v>11</v>
      </c>
      <c r="K61" s="1" t="s">
        <v>131</v>
      </c>
      <c r="L61" s="1" t="s">
        <v>132</v>
      </c>
      <c r="M61" s="1" t="s">
        <v>51</v>
      </c>
      <c r="N61" s="2" t="s">
        <v>183</v>
      </c>
      <c r="O61" s="2">
        <v>27158134</v>
      </c>
      <c r="P61" s="2">
        <v>86</v>
      </c>
      <c r="Q61" s="2">
        <v>100</v>
      </c>
      <c r="R61" s="2">
        <v>98.5</v>
      </c>
      <c r="S61" s="2">
        <v>20470170</v>
      </c>
      <c r="T61" s="2">
        <v>78.5</v>
      </c>
      <c r="U61" s="2">
        <v>81.156000000000006</v>
      </c>
      <c r="V61" s="2">
        <v>98.11</v>
      </c>
      <c r="W61" s="2" t="s">
        <v>156</v>
      </c>
      <c r="X61" s="2">
        <v>45277.425949074073</v>
      </c>
      <c r="Y61" s="1" t="s">
        <v>183</v>
      </c>
      <c r="Z61" s="1">
        <v>63024097</v>
      </c>
      <c r="AA61" s="1">
        <v>17</v>
      </c>
      <c r="AB61" s="1">
        <v>94.667000000000002</v>
      </c>
      <c r="AC61" s="1">
        <v>99.308999999999997</v>
      </c>
      <c r="AD61" s="1">
        <v>29792622</v>
      </c>
      <c r="AE61" s="1">
        <v>0.84399999999999997</v>
      </c>
      <c r="AF61" s="1" t="s">
        <v>156</v>
      </c>
      <c r="AG61" s="1">
        <v>45277.104317129633</v>
      </c>
      <c r="AH61" s="1" t="s">
        <v>157</v>
      </c>
    </row>
    <row r="62" spans="1:34" x14ac:dyDescent="0.25">
      <c r="A62" s="1" t="s">
        <v>93</v>
      </c>
      <c r="B62" s="1" t="s">
        <v>93</v>
      </c>
      <c r="C62" s="1">
        <v>0</v>
      </c>
      <c r="D62" s="1">
        <v>0</v>
      </c>
      <c r="E62" s="1" t="s">
        <v>10</v>
      </c>
      <c r="G62" s="1">
        <v>50</v>
      </c>
      <c r="H62" s="1" t="s">
        <v>11</v>
      </c>
      <c r="K62" s="1" t="s">
        <v>131</v>
      </c>
      <c r="L62" s="1" t="s">
        <v>132</v>
      </c>
      <c r="M62" s="1" t="s">
        <v>44</v>
      </c>
      <c r="N62" s="2" t="s">
        <v>187</v>
      </c>
      <c r="O62" s="2">
        <v>11796108</v>
      </c>
      <c r="P62" s="2">
        <v>83</v>
      </c>
      <c r="Q62" s="2">
        <v>100</v>
      </c>
      <c r="R62" s="2">
        <v>98.5</v>
      </c>
      <c r="S62" s="2">
        <v>9038212</v>
      </c>
      <c r="T62" s="2">
        <v>79.37</v>
      </c>
      <c r="U62" s="2">
        <v>45.009</v>
      </c>
      <c r="V62" s="2">
        <v>98.165999999999997</v>
      </c>
      <c r="W62" s="2" t="s">
        <v>156</v>
      </c>
      <c r="X62" s="2">
        <v>45272.729409722233</v>
      </c>
      <c r="Y62" s="1" t="s">
        <v>187</v>
      </c>
      <c r="Z62" s="1">
        <v>28678886</v>
      </c>
      <c r="AA62" s="1">
        <v>14.5</v>
      </c>
      <c r="AB62" s="1">
        <v>100</v>
      </c>
      <c r="AC62" s="1">
        <v>99.322000000000003</v>
      </c>
      <c r="AD62" s="1">
        <v>19372564</v>
      </c>
      <c r="AE62" s="1">
        <v>0.54900000000000004</v>
      </c>
      <c r="AF62" s="1" t="s">
        <v>156</v>
      </c>
      <c r="AG62" s="1">
        <v>45272.274884259263</v>
      </c>
      <c r="AH62" s="1" t="s">
        <v>157</v>
      </c>
    </row>
    <row r="63" spans="1:34" x14ac:dyDescent="0.25">
      <c r="A63" s="1" t="s">
        <v>94</v>
      </c>
      <c r="B63" s="1" t="s">
        <v>94</v>
      </c>
      <c r="C63" s="1">
        <v>0</v>
      </c>
      <c r="D63" s="1">
        <v>0</v>
      </c>
      <c r="E63" s="1" t="s">
        <v>10</v>
      </c>
      <c r="G63" s="1">
        <v>62</v>
      </c>
      <c r="H63" s="1" t="s">
        <v>11</v>
      </c>
      <c r="K63" s="1" t="s">
        <v>131</v>
      </c>
      <c r="L63" s="1" t="s">
        <v>132</v>
      </c>
      <c r="M63" s="1" t="s">
        <v>35</v>
      </c>
      <c r="N63" s="2" t="s">
        <v>184</v>
      </c>
      <c r="O63" s="2">
        <v>26618542</v>
      </c>
      <c r="P63" s="2">
        <v>86.5</v>
      </c>
      <c r="Q63" s="2">
        <v>100</v>
      </c>
      <c r="R63" s="2">
        <v>98.4</v>
      </c>
      <c r="S63" s="2">
        <v>20313854</v>
      </c>
      <c r="T63" s="2">
        <v>79.33</v>
      </c>
      <c r="U63" s="2">
        <v>36.76</v>
      </c>
      <c r="V63" s="2">
        <v>92.661000000000001</v>
      </c>
      <c r="W63" s="2" t="s">
        <v>174</v>
      </c>
      <c r="X63" s="2">
        <v>45270.265856481477</v>
      </c>
      <c r="Y63" s="1" t="s">
        <v>184</v>
      </c>
      <c r="Z63" s="1">
        <v>21147376</v>
      </c>
      <c r="AA63" s="1">
        <v>15.5</v>
      </c>
      <c r="AB63" s="1">
        <v>100</v>
      </c>
      <c r="AC63" s="1">
        <v>99.147000000000006</v>
      </c>
      <c r="AD63" s="1">
        <v>14365469</v>
      </c>
      <c r="AE63" s="1">
        <v>0.40699999999999997</v>
      </c>
      <c r="AF63" s="1" t="s">
        <v>156</v>
      </c>
      <c r="AG63" s="1">
        <v>45269.98909722222</v>
      </c>
      <c r="AH63" s="1" t="s">
        <v>157</v>
      </c>
    </row>
    <row r="64" spans="1:34" x14ac:dyDescent="0.25">
      <c r="A64" s="1" t="s">
        <v>95</v>
      </c>
      <c r="B64" s="1" t="s">
        <v>95</v>
      </c>
      <c r="C64" s="1">
        <v>0</v>
      </c>
      <c r="D64" s="1">
        <v>0</v>
      </c>
      <c r="E64" s="1" t="s">
        <v>10</v>
      </c>
      <c r="G64" s="1">
        <v>60</v>
      </c>
      <c r="H64" s="1" t="s">
        <v>11</v>
      </c>
      <c r="K64" s="1" t="s">
        <v>131</v>
      </c>
      <c r="L64" s="1" t="s">
        <v>132</v>
      </c>
      <c r="M64" s="1" t="s">
        <v>30</v>
      </c>
      <c r="N64" s="2" t="s">
        <v>184</v>
      </c>
      <c r="O64" s="2">
        <v>24607068</v>
      </c>
      <c r="P64" s="2">
        <v>85</v>
      </c>
      <c r="Q64" s="2">
        <v>100</v>
      </c>
      <c r="R64" s="2">
        <v>98.5</v>
      </c>
      <c r="S64" s="2">
        <v>18646596</v>
      </c>
      <c r="T64" s="2">
        <v>78.819999999999993</v>
      </c>
      <c r="U64" s="2">
        <v>57.408999999999999</v>
      </c>
      <c r="V64" s="2">
        <v>98.019000000000005</v>
      </c>
      <c r="W64" s="2" t="s">
        <v>156</v>
      </c>
      <c r="X64" s="2">
        <v>45270.265856481477</v>
      </c>
      <c r="Y64" s="1" t="s">
        <v>184</v>
      </c>
      <c r="Z64" s="1">
        <v>36963654</v>
      </c>
      <c r="AA64" s="1">
        <v>15</v>
      </c>
      <c r="AB64" s="1">
        <v>100</v>
      </c>
      <c r="AC64" s="1">
        <v>99.162000000000006</v>
      </c>
      <c r="AD64" s="1">
        <v>24702016</v>
      </c>
      <c r="AE64" s="1">
        <v>0.7</v>
      </c>
      <c r="AF64" s="1" t="s">
        <v>156</v>
      </c>
      <c r="AG64" s="1">
        <v>45269.98909722222</v>
      </c>
      <c r="AH64" s="1" t="s">
        <v>157</v>
      </c>
    </row>
    <row r="65" spans="1:34" x14ac:dyDescent="0.25">
      <c r="A65" s="1" t="s">
        <v>96</v>
      </c>
      <c r="B65" s="1" t="s">
        <v>96</v>
      </c>
      <c r="C65" s="1">
        <v>0</v>
      </c>
      <c r="D65" s="1">
        <v>0</v>
      </c>
      <c r="E65" s="1" t="s">
        <v>10</v>
      </c>
      <c r="G65" s="1">
        <v>73</v>
      </c>
      <c r="H65" s="1" t="s">
        <v>11</v>
      </c>
      <c r="K65" s="1" t="s">
        <v>131</v>
      </c>
      <c r="L65" s="1" t="s">
        <v>132</v>
      </c>
      <c r="M65" s="1" t="s">
        <v>29</v>
      </c>
      <c r="N65" s="2" t="s">
        <v>184</v>
      </c>
      <c r="O65" s="2">
        <v>19282916</v>
      </c>
      <c r="P65" s="2">
        <v>84.5</v>
      </c>
      <c r="Q65" s="2">
        <v>100</v>
      </c>
      <c r="R65" s="2">
        <v>98.5</v>
      </c>
      <c r="S65" s="2">
        <v>14655720</v>
      </c>
      <c r="T65" s="2">
        <v>79.2</v>
      </c>
      <c r="U65" s="2">
        <v>30.387</v>
      </c>
      <c r="V65" s="2">
        <v>89.599000000000004</v>
      </c>
      <c r="W65" s="2" t="s">
        <v>170</v>
      </c>
      <c r="X65" s="2">
        <v>45270.265856481477</v>
      </c>
      <c r="Y65" s="1" t="s">
        <v>184</v>
      </c>
      <c r="Z65" s="1">
        <v>18941840</v>
      </c>
      <c r="AA65" s="1">
        <v>15</v>
      </c>
      <c r="AB65" s="1">
        <v>100</v>
      </c>
      <c r="AC65" s="1">
        <v>99.369</v>
      </c>
      <c r="AD65" s="1">
        <v>12720668</v>
      </c>
      <c r="AE65" s="1">
        <v>0.36</v>
      </c>
      <c r="AF65" s="1" t="s">
        <v>156</v>
      </c>
      <c r="AG65" s="1">
        <v>45269.98909722222</v>
      </c>
      <c r="AH65" s="1" t="s">
        <v>157</v>
      </c>
    </row>
    <row r="66" spans="1:34" x14ac:dyDescent="0.25">
      <c r="A66" s="1" t="s">
        <v>97</v>
      </c>
      <c r="B66" s="1" t="s">
        <v>97</v>
      </c>
      <c r="C66" s="1">
        <v>0</v>
      </c>
      <c r="D66" s="1">
        <v>0</v>
      </c>
      <c r="E66" s="1" t="s">
        <v>10</v>
      </c>
      <c r="G66" s="1">
        <v>52</v>
      </c>
      <c r="H66" s="1" t="s">
        <v>11</v>
      </c>
      <c r="K66" s="1" t="s">
        <v>131</v>
      </c>
      <c r="L66" s="1" t="s">
        <v>132</v>
      </c>
      <c r="M66" s="1" t="s">
        <v>45</v>
      </c>
      <c r="N66" s="2" t="s">
        <v>187</v>
      </c>
      <c r="O66" s="2">
        <v>15990804</v>
      </c>
      <c r="P66" s="2">
        <v>83.5</v>
      </c>
      <c r="Q66" s="2">
        <v>100</v>
      </c>
      <c r="R66" s="2">
        <v>98.3</v>
      </c>
      <c r="S66" s="2">
        <v>11997566</v>
      </c>
      <c r="T66" s="2">
        <v>78.459999999999994</v>
      </c>
      <c r="U66" s="2">
        <v>29.869</v>
      </c>
      <c r="V66" s="2">
        <v>93.165999999999997</v>
      </c>
      <c r="W66" s="2" t="s">
        <v>174</v>
      </c>
      <c r="X66" s="2">
        <v>45272.729409722233</v>
      </c>
      <c r="Y66" s="1" t="s">
        <v>187</v>
      </c>
      <c r="Z66" s="1">
        <v>16023758</v>
      </c>
      <c r="AA66" s="1">
        <v>11</v>
      </c>
      <c r="AB66" s="1">
        <v>100</v>
      </c>
      <c r="AC66" s="1">
        <v>99.397999999999996</v>
      </c>
      <c r="AD66" s="1">
        <v>10537352</v>
      </c>
      <c r="AE66" s="1">
        <v>0.29899999999999999</v>
      </c>
      <c r="AF66" s="1" t="s">
        <v>178</v>
      </c>
      <c r="AG66" s="1">
        <v>45272.274884259263</v>
      </c>
      <c r="AH66" s="1" t="s">
        <v>157</v>
      </c>
    </row>
    <row r="67" spans="1:34" x14ac:dyDescent="0.25">
      <c r="A67" s="1" t="s">
        <v>98</v>
      </c>
      <c r="B67" s="1" t="s">
        <v>99</v>
      </c>
      <c r="C67" s="1">
        <v>0</v>
      </c>
      <c r="D67" s="1">
        <v>0</v>
      </c>
      <c r="E67" s="1" t="s">
        <v>10</v>
      </c>
      <c r="G67" s="1">
        <v>70</v>
      </c>
      <c r="H67" s="1" t="s">
        <v>11</v>
      </c>
      <c r="K67" s="1" t="s">
        <v>131</v>
      </c>
      <c r="L67" s="1" t="s">
        <v>132</v>
      </c>
      <c r="M67" s="1" t="s">
        <v>32</v>
      </c>
      <c r="N67" s="2" t="s">
        <v>188</v>
      </c>
      <c r="O67" s="2">
        <v>23626326</v>
      </c>
      <c r="P67" s="2">
        <v>86.5</v>
      </c>
      <c r="Q67" s="2">
        <v>100</v>
      </c>
      <c r="R67" s="2">
        <v>98.5</v>
      </c>
      <c r="S67" s="2">
        <v>18338616</v>
      </c>
      <c r="T67" s="2">
        <v>80.31</v>
      </c>
      <c r="U67" s="2">
        <v>60.253</v>
      </c>
      <c r="V67" s="2">
        <v>96.944999999999993</v>
      </c>
      <c r="W67" s="2" t="s">
        <v>156</v>
      </c>
      <c r="X67" s="2">
        <v>45290.179849537039</v>
      </c>
      <c r="Y67" s="1" t="s">
        <v>188</v>
      </c>
      <c r="Z67" s="1">
        <v>38499380</v>
      </c>
      <c r="AA67" s="1">
        <v>16.667000000000002</v>
      </c>
      <c r="AB67" s="1">
        <v>94.667000000000002</v>
      </c>
      <c r="AC67" s="1">
        <v>99.245999999999995</v>
      </c>
      <c r="AD67" s="1">
        <v>17510632</v>
      </c>
      <c r="AE67" s="1">
        <v>0.496</v>
      </c>
      <c r="AF67" s="1" t="s">
        <v>156</v>
      </c>
      <c r="AG67" s="1">
        <v>45289.732743055552</v>
      </c>
      <c r="AH67" s="1" t="s">
        <v>157</v>
      </c>
    </row>
    <row r="68" spans="1:34" x14ac:dyDescent="0.25">
      <c r="A68" s="1" t="s">
        <v>100</v>
      </c>
      <c r="B68" s="1" t="s">
        <v>100</v>
      </c>
      <c r="C68" s="1">
        <v>0</v>
      </c>
      <c r="D68" s="1">
        <v>0</v>
      </c>
      <c r="E68" s="1" t="s">
        <v>10</v>
      </c>
      <c r="G68" s="1">
        <v>66</v>
      </c>
      <c r="H68" s="1" t="s">
        <v>13</v>
      </c>
      <c r="K68" s="1" t="s">
        <v>131</v>
      </c>
      <c r="L68" s="1" t="s">
        <v>132</v>
      </c>
      <c r="M68" s="1" t="s">
        <v>15</v>
      </c>
      <c r="N68" s="2" t="s">
        <v>189</v>
      </c>
      <c r="O68" s="2">
        <v>26128478</v>
      </c>
      <c r="P68" s="2">
        <v>89.5</v>
      </c>
      <c r="Q68" s="2">
        <v>100</v>
      </c>
      <c r="R68" s="2">
        <v>98.5</v>
      </c>
      <c r="S68" s="2">
        <v>21246016</v>
      </c>
      <c r="T68" s="2">
        <v>83.65</v>
      </c>
      <c r="U68" s="2">
        <v>40.853000000000002</v>
      </c>
      <c r="V68" s="2">
        <v>96.921000000000006</v>
      </c>
      <c r="W68" s="2" t="s">
        <v>156</v>
      </c>
      <c r="X68" s="2">
        <v>45275.442881944437</v>
      </c>
      <c r="Y68" s="1" t="s">
        <v>189</v>
      </c>
      <c r="Z68" s="1">
        <v>29038906</v>
      </c>
      <c r="AA68" s="1">
        <v>12.5</v>
      </c>
      <c r="AB68" s="1">
        <v>100</v>
      </c>
      <c r="AC68" s="1">
        <v>99.29</v>
      </c>
      <c r="AD68" s="1">
        <v>19306862</v>
      </c>
      <c r="AE68" s="1">
        <v>0.54700000000000004</v>
      </c>
      <c r="AF68" s="1" t="s">
        <v>156</v>
      </c>
      <c r="AG68" s="1">
        <v>45275.139525462961</v>
      </c>
      <c r="AH68" s="1" t="s">
        <v>157</v>
      </c>
    </row>
    <row r="69" spans="1:34" x14ac:dyDescent="0.25">
      <c r="A69" s="1" t="s">
        <v>101</v>
      </c>
      <c r="B69" s="1" t="s">
        <v>101</v>
      </c>
      <c r="C69" s="1">
        <v>0</v>
      </c>
      <c r="D69" s="1">
        <v>0</v>
      </c>
      <c r="E69" s="1" t="s">
        <v>10</v>
      </c>
      <c r="G69" s="1">
        <v>54</v>
      </c>
      <c r="H69" s="1" t="s">
        <v>13</v>
      </c>
      <c r="K69" s="1" t="s">
        <v>131</v>
      </c>
      <c r="L69" s="1" t="s">
        <v>132</v>
      </c>
      <c r="M69" s="1" t="s">
        <v>37</v>
      </c>
      <c r="N69" s="2" t="s">
        <v>190</v>
      </c>
      <c r="O69" s="2">
        <v>25742906</v>
      </c>
      <c r="P69" s="2">
        <v>85</v>
      </c>
      <c r="Q69" s="2">
        <v>100</v>
      </c>
      <c r="R69" s="2">
        <v>98.5</v>
      </c>
      <c r="S69" s="2">
        <v>19360768</v>
      </c>
      <c r="T69" s="2">
        <v>78.92</v>
      </c>
      <c r="U69" s="2">
        <v>52.723999999999997</v>
      </c>
      <c r="V69" s="2">
        <v>95.778999999999996</v>
      </c>
      <c r="W69" s="2" t="s">
        <v>156</v>
      </c>
      <c r="X69" s="2">
        <v>45277.00408564815</v>
      </c>
      <c r="Y69" s="1" t="s">
        <v>190</v>
      </c>
      <c r="Z69" s="1">
        <v>28740294</v>
      </c>
      <c r="AA69" s="1">
        <v>11.5</v>
      </c>
      <c r="AB69" s="1">
        <v>100</v>
      </c>
      <c r="AC69" s="1">
        <v>99.173000000000002</v>
      </c>
      <c r="AD69" s="1">
        <v>19832321</v>
      </c>
      <c r="AE69" s="1">
        <v>0.56200000000000006</v>
      </c>
      <c r="AF69" s="1" t="s">
        <v>156</v>
      </c>
      <c r="AG69" s="1">
        <v>45276.648379629631</v>
      </c>
      <c r="AH69" s="1" t="s">
        <v>157</v>
      </c>
    </row>
    <row r="70" spans="1:34" x14ac:dyDescent="0.25">
      <c r="A70" s="1" t="s">
        <v>102</v>
      </c>
      <c r="B70" s="1" t="s">
        <v>103</v>
      </c>
      <c r="C70" s="1">
        <v>0</v>
      </c>
      <c r="D70" s="1">
        <v>0</v>
      </c>
      <c r="E70" s="1" t="s">
        <v>10</v>
      </c>
      <c r="G70" s="1">
        <v>70</v>
      </c>
      <c r="H70" s="1" t="s">
        <v>11</v>
      </c>
      <c r="K70" s="1" t="s">
        <v>131</v>
      </c>
      <c r="L70" s="1" t="s">
        <v>132</v>
      </c>
      <c r="M70" s="1" t="s">
        <v>34</v>
      </c>
      <c r="N70" s="2" t="s">
        <v>191</v>
      </c>
      <c r="O70" s="2">
        <v>31299570</v>
      </c>
      <c r="P70" s="2">
        <v>85</v>
      </c>
      <c r="Q70" s="2">
        <v>100</v>
      </c>
      <c r="R70" s="2">
        <v>98.5</v>
      </c>
      <c r="S70" s="2">
        <v>23871124</v>
      </c>
      <c r="T70" s="2">
        <v>79.03</v>
      </c>
      <c r="U70" s="2">
        <v>69.956000000000003</v>
      </c>
      <c r="V70" s="2">
        <v>98.908000000000001</v>
      </c>
      <c r="W70" s="2" t="s">
        <v>156</v>
      </c>
      <c r="X70" s="2">
        <v>45298.623923611107</v>
      </c>
      <c r="Y70" s="1" t="s">
        <v>191</v>
      </c>
      <c r="Z70" s="1">
        <v>50246029</v>
      </c>
      <c r="AA70" s="1">
        <v>13.667</v>
      </c>
      <c r="AB70" s="1">
        <v>94.667000000000002</v>
      </c>
      <c r="AC70" s="1">
        <v>99.427999999999997</v>
      </c>
      <c r="AD70" s="1">
        <v>23739006</v>
      </c>
      <c r="AE70" s="1">
        <v>0.67300000000000004</v>
      </c>
      <c r="AF70" s="1" t="s">
        <v>156</v>
      </c>
      <c r="AG70" s="1">
        <v>45298.256967592592</v>
      </c>
      <c r="AH70" s="1" t="s">
        <v>157</v>
      </c>
    </row>
    <row r="71" spans="1:34" x14ac:dyDescent="0.25">
      <c r="A71" s="1" t="s">
        <v>104</v>
      </c>
      <c r="B71" s="1" t="s">
        <v>104</v>
      </c>
      <c r="C71" s="1">
        <v>0</v>
      </c>
      <c r="D71" s="1">
        <v>0</v>
      </c>
      <c r="E71" s="1" t="s">
        <v>10</v>
      </c>
      <c r="G71" s="1">
        <v>52</v>
      </c>
      <c r="H71" s="1" t="s">
        <v>11</v>
      </c>
      <c r="K71" s="1" t="s">
        <v>131</v>
      </c>
      <c r="L71" s="1" t="s">
        <v>132</v>
      </c>
      <c r="M71" s="1" t="s">
        <v>45</v>
      </c>
      <c r="N71" s="2" t="s">
        <v>192</v>
      </c>
      <c r="O71" s="2">
        <v>9123318</v>
      </c>
      <c r="P71" s="2">
        <v>85.5</v>
      </c>
      <c r="Q71" s="2">
        <v>100</v>
      </c>
      <c r="R71" s="2">
        <v>98.7</v>
      </c>
      <c r="S71" s="2">
        <v>6825012</v>
      </c>
      <c r="T71" s="2">
        <v>78.2</v>
      </c>
      <c r="U71" s="2">
        <v>22.378</v>
      </c>
      <c r="V71" s="2">
        <v>90.527000000000001</v>
      </c>
      <c r="W71" s="2" t="s">
        <v>193</v>
      </c>
      <c r="X71" s="2">
        <v>45289.762569444443</v>
      </c>
      <c r="Y71" s="1" t="s">
        <v>192</v>
      </c>
      <c r="Z71" s="1">
        <v>13085454</v>
      </c>
      <c r="AA71" s="1">
        <v>12.5</v>
      </c>
      <c r="AB71" s="1">
        <v>100</v>
      </c>
      <c r="AC71" s="1">
        <v>99.448999999999998</v>
      </c>
      <c r="AD71" s="1">
        <v>8726578</v>
      </c>
      <c r="AE71" s="1">
        <v>0.247</v>
      </c>
      <c r="AF71" s="1" t="s">
        <v>194</v>
      </c>
      <c r="AG71" s="1">
        <v>45289.415335648147</v>
      </c>
      <c r="AH71" s="1" t="s">
        <v>157</v>
      </c>
    </row>
    <row r="72" spans="1:34" x14ac:dyDescent="0.25">
      <c r="A72" s="1" t="s">
        <v>105</v>
      </c>
      <c r="B72" s="1" t="s">
        <v>106</v>
      </c>
      <c r="C72" s="1">
        <v>0</v>
      </c>
      <c r="D72" s="1">
        <v>0</v>
      </c>
      <c r="E72" s="1" t="s">
        <v>10</v>
      </c>
      <c r="G72" s="1">
        <v>83</v>
      </c>
      <c r="H72" s="1" t="s">
        <v>11</v>
      </c>
      <c r="K72" s="1" t="s">
        <v>131</v>
      </c>
      <c r="L72" s="1" t="s">
        <v>132</v>
      </c>
      <c r="M72" s="1" t="s">
        <v>27</v>
      </c>
      <c r="N72" s="2" t="s">
        <v>195</v>
      </c>
      <c r="O72" s="2">
        <v>18176124</v>
      </c>
      <c r="P72" s="2">
        <v>78.5</v>
      </c>
      <c r="Q72" s="2">
        <v>100</v>
      </c>
      <c r="R72" s="2">
        <v>98.5</v>
      </c>
      <c r="S72" s="2">
        <v>13992384</v>
      </c>
      <c r="T72" s="2">
        <v>79.88</v>
      </c>
      <c r="U72" s="2">
        <v>184.72</v>
      </c>
      <c r="V72" s="2">
        <v>99.519000000000005</v>
      </c>
      <c r="W72" s="2" t="s">
        <v>156</v>
      </c>
      <c r="X72" s="2">
        <v>45305.889421296299</v>
      </c>
      <c r="Y72" s="1" t="s">
        <v>195</v>
      </c>
      <c r="Z72" s="1">
        <v>32397217</v>
      </c>
      <c r="AA72" s="1">
        <v>8</v>
      </c>
      <c r="AB72" s="1">
        <v>94.667000000000002</v>
      </c>
      <c r="AC72" s="1">
        <v>99.43</v>
      </c>
      <c r="AD72" s="1">
        <v>14950403</v>
      </c>
      <c r="AE72" s="1">
        <v>0.42399999999999999</v>
      </c>
      <c r="AF72" s="1" t="s">
        <v>156</v>
      </c>
      <c r="AG72" s="1">
        <v>45305.489189814813</v>
      </c>
      <c r="AH72" s="1" t="s">
        <v>157</v>
      </c>
    </row>
    <row r="73" spans="1:34" x14ac:dyDescent="0.25">
      <c r="A73" s="1" t="s">
        <v>107</v>
      </c>
      <c r="B73" s="1" t="s">
        <v>108</v>
      </c>
      <c r="C73" s="1">
        <v>0</v>
      </c>
      <c r="D73" s="1">
        <v>0</v>
      </c>
      <c r="E73" s="1" t="s">
        <v>10</v>
      </c>
      <c r="G73" s="1">
        <v>72</v>
      </c>
      <c r="H73" s="1" t="s">
        <v>13</v>
      </c>
      <c r="K73" s="1" t="s">
        <v>131</v>
      </c>
      <c r="L73" s="1" t="s">
        <v>132</v>
      </c>
      <c r="M73" s="1" t="s">
        <v>28</v>
      </c>
      <c r="N73" s="2" t="s">
        <v>195</v>
      </c>
      <c r="O73" s="2">
        <v>16107854</v>
      </c>
      <c r="P73" s="2">
        <v>77.5</v>
      </c>
      <c r="Q73" s="2">
        <v>100</v>
      </c>
      <c r="R73" s="2">
        <v>98.5</v>
      </c>
      <c r="S73" s="2">
        <v>12261486</v>
      </c>
      <c r="T73" s="2">
        <v>79.19</v>
      </c>
      <c r="U73" s="2">
        <v>112.93600000000001</v>
      </c>
      <c r="V73" s="2">
        <v>99.082999999999998</v>
      </c>
      <c r="W73" s="2" t="s">
        <v>156</v>
      </c>
      <c r="X73" s="2">
        <v>45305.889421296299</v>
      </c>
      <c r="Y73" s="1" t="s">
        <v>195</v>
      </c>
      <c r="Z73" s="1">
        <v>29175532</v>
      </c>
      <c r="AA73" s="1">
        <v>7</v>
      </c>
      <c r="AB73" s="1">
        <v>94.667000000000002</v>
      </c>
      <c r="AC73" s="1">
        <v>99.326999999999998</v>
      </c>
      <c r="AD73" s="1">
        <v>13379582</v>
      </c>
      <c r="AE73" s="1">
        <v>0.379</v>
      </c>
      <c r="AF73" s="1" t="s">
        <v>156</v>
      </c>
      <c r="AG73" s="1">
        <v>45305.489189814813</v>
      </c>
      <c r="AH73" s="1" t="s">
        <v>157</v>
      </c>
    </row>
    <row r="74" spans="1:34" x14ac:dyDescent="0.25">
      <c r="A74" s="1" t="s">
        <v>109</v>
      </c>
      <c r="B74" s="1" t="s">
        <v>109</v>
      </c>
      <c r="C74" s="1">
        <v>0</v>
      </c>
      <c r="D74" s="1">
        <v>0</v>
      </c>
      <c r="E74" s="1" t="s">
        <v>10</v>
      </c>
      <c r="G74" s="1">
        <v>64</v>
      </c>
      <c r="H74" s="1" t="s">
        <v>11</v>
      </c>
      <c r="K74" s="1" t="s">
        <v>131</v>
      </c>
      <c r="L74" s="1" t="s">
        <v>132</v>
      </c>
      <c r="M74" s="1" t="s">
        <v>47</v>
      </c>
      <c r="N74" s="2" t="s">
        <v>192</v>
      </c>
      <c r="O74" s="2">
        <v>30776038</v>
      </c>
      <c r="P74" s="2">
        <v>90</v>
      </c>
      <c r="Q74" s="2">
        <v>100</v>
      </c>
      <c r="R74" s="2">
        <v>98.7</v>
      </c>
      <c r="S74" s="2">
        <v>23672080</v>
      </c>
      <c r="T74" s="2">
        <v>80.03</v>
      </c>
      <c r="U74" s="2">
        <v>18.722000000000001</v>
      </c>
      <c r="V74" s="2">
        <v>83.290999999999997</v>
      </c>
      <c r="W74" s="2" t="s">
        <v>170</v>
      </c>
      <c r="X74" s="2">
        <v>45289.762569444443</v>
      </c>
      <c r="Y74" s="1" t="s">
        <v>192</v>
      </c>
      <c r="Z74" s="1">
        <v>41909992</v>
      </c>
      <c r="AA74" s="1">
        <v>22.5</v>
      </c>
      <c r="AB74" s="1">
        <v>100</v>
      </c>
      <c r="AC74" s="1">
        <v>99.459000000000003</v>
      </c>
      <c r="AD74" s="1">
        <v>28571080</v>
      </c>
      <c r="AE74" s="1">
        <v>0.81</v>
      </c>
      <c r="AF74" s="1" t="s">
        <v>156</v>
      </c>
      <c r="AG74" s="1">
        <v>45289.415335648147</v>
      </c>
      <c r="AH74" s="1" t="s">
        <v>157</v>
      </c>
    </row>
    <row r="75" spans="1:34" x14ac:dyDescent="0.25">
      <c r="A75" s="1" t="s">
        <v>110</v>
      </c>
      <c r="B75" s="1" t="s">
        <v>110</v>
      </c>
      <c r="C75" s="1">
        <v>0</v>
      </c>
      <c r="D75" s="1">
        <v>0</v>
      </c>
      <c r="E75" s="1" t="s">
        <v>10</v>
      </c>
      <c r="G75" s="1">
        <v>71</v>
      </c>
      <c r="H75" s="1" t="s">
        <v>11</v>
      </c>
      <c r="K75" s="1" t="s">
        <v>131</v>
      </c>
      <c r="L75" s="1" t="s">
        <v>132</v>
      </c>
      <c r="M75" s="1" t="s">
        <v>31</v>
      </c>
      <c r="N75" s="2" t="s">
        <v>196</v>
      </c>
      <c r="O75" s="2">
        <v>21751594</v>
      </c>
      <c r="P75" s="2">
        <v>89</v>
      </c>
      <c r="Q75" s="2">
        <v>100</v>
      </c>
      <c r="R75" s="2">
        <v>98.7</v>
      </c>
      <c r="S75" s="2">
        <v>17084734</v>
      </c>
      <c r="T75" s="2">
        <v>80.650000000000006</v>
      </c>
      <c r="U75" s="2">
        <v>58.975999999999999</v>
      </c>
      <c r="V75" s="2">
        <v>98.313000000000002</v>
      </c>
      <c r="W75" s="2" t="s">
        <v>156</v>
      </c>
      <c r="X75" s="2">
        <v>45293.752129629633</v>
      </c>
      <c r="Y75" s="1" t="s">
        <v>196</v>
      </c>
      <c r="Z75" s="1">
        <v>30365498</v>
      </c>
      <c r="AA75" s="1">
        <v>13</v>
      </c>
      <c r="AB75" s="1">
        <v>100</v>
      </c>
      <c r="AC75" s="1">
        <v>99.468999999999994</v>
      </c>
      <c r="AD75" s="1">
        <v>21856116</v>
      </c>
      <c r="AE75" s="1">
        <v>0.61899999999999999</v>
      </c>
      <c r="AF75" s="1" t="s">
        <v>156</v>
      </c>
      <c r="AG75" s="1">
        <v>45293.094224537039</v>
      </c>
      <c r="AH75" s="1" t="s">
        <v>157</v>
      </c>
    </row>
    <row r="76" spans="1:34" x14ac:dyDescent="0.25">
      <c r="A76" s="1" t="s">
        <v>111</v>
      </c>
      <c r="B76" s="1" t="s">
        <v>112</v>
      </c>
      <c r="C76" s="1">
        <v>0</v>
      </c>
      <c r="D76" s="1">
        <v>0</v>
      </c>
      <c r="E76" s="1" t="s">
        <v>10</v>
      </c>
      <c r="G76" s="1">
        <v>60</v>
      </c>
      <c r="H76" s="1" t="s">
        <v>11</v>
      </c>
      <c r="K76" s="1" t="s">
        <v>131</v>
      </c>
      <c r="L76" s="1" t="s">
        <v>132</v>
      </c>
      <c r="M76" s="1" t="s">
        <v>39</v>
      </c>
      <c r="N76" s="2" t="s">
        <v>197</v>
      </c>
      <c r="O76" s="2">
        <v>24417566</v>
      </c>
      <c r="P76" s="2">
        <v>88</v>
      </c>
      <c r="Q76" s="2">
        <v>100</v>
      </c>
      <c r="R76" s="2">
        <v>98.7</v>
      </c>
      <c r="S76" s="2">
        <v>19217700</v>
      </c>
      <c r="T76" s="2">
        <v>81.540000000000006</v>
      </c>
      <c r="U76" s="2">
        <v>58.411000000000001</v>
      </c>
      <c r="V76" s="2">
        <v>97.174999999999997</v>
      </c>
      <c r="W76" s="2" t="s">
        <v>156</v>
      </c>
      <c r="X76" s="2">
        <v>45311.340775462973</v>
      </c>
      <c r="Y76" s="1" t="s">
        <v>197</v>
      </c>
      <c r="Z76" s="1">
        <v>53356308</v>
      </c>
      <c r="AA76" s="1">
        <v>10</v>
      </c>
      <c r="AB76" s="1">
        <v>94.667000000000002</v>
      </c>
      <c r="AC76" s="1">
        <v>99.423000000000002</v>
      </c>
      <c r="AD76" s="1">
        <v>25260373</v>
      </c>
      <c r="AE76" s="1">
        <v>0.71599999999999997</v>
      </c>
      <c r="AF76" s="1" t="s">
        <v>156</v>
      </c>
      <c r="AG76" s="1">
        <v>45311.038668981477</v>
      </c>
      <c r="AH76" s="1" t="s">
        <v>157</v>
      </c>
    </row>
    <row r="77" spans="1:34" x14ac:dyDescent="0.25">
      <c r="A77" s="1" t="s">
        <v>113</v>
      </c>
      <c r="B77" s="1" t="s">
        <v>113</v>
      </c>
      <c r="C77" s="1">
        <v>0</v>
      </c>
      <c r="D77" s="1">
        <v>0</v>
      </c>
      <c r="E77" s="1" t="s">
        <v>10</v>
      </c>
      <c r="G77" s="1">
        <v>64</v>
      </c>
      <c r="H77" s="1" t="s">
        <v>11</v>
      </c>
      <c r="K77" s="1" t="s">
        <v>131</v>
      </c>
      <c r="L77" s="1" t="s">
        <v>132</v>
      </c>
      <c r="M77" s="1" t="s">
        <v>47</v>
      </c>
      <c r="N77" s="2" t="s">
        <v>198</v>
      </c>
      <c r="O77" s="2">
        <v>22987680</v>
      </c>
      <c r="P77" s="2">
        <v>87</v>
      </c>
      <c r="Q77" s="2">
        <v>100</v>
      </c>
      <c r="R77" s="2">
        <v>98.4</v>
      </c>
      <c r="S77" s="2">
        <v>17498126</v>
      </c>
      <c r="T77" s="2">
        <v>79.260000000000005</v>
      </c>
      <c r="U77" s="2">
        <v>44.767000000000003</v>
      </c>
      <c r="V77" s="2">
        <v>94.03</v>
      </c>
      <c r="W77" s="2" t="s">
        <v>156</v>
      </c>
      <c r="X77" s="2">
        <v>45303.272939814808</v>
      </c>
      <c r="Y77" s="1" t="s">
        <v>198</v>
      </c>
      <c r="Z77" s="1">
        <v>40108260</v>
      </c>
      <c r="AA77" s="1">
        <v>18</v>
      </c>
      <c r="AB77" s="1">
        <v>100</v>
      </c>
      <c r="AC77" s="1">
        <v>99.332999999999998</v>
      </c>
      <c r="AD77" s="1">
        <v>27357997</v>
      </c>
      <c r="AE77" s="1">
        <v>0.77500000000000002</v>
      </c>
      <c r="AF77" s="1" t="s">
        <v>156</v>
      </c>
      <c r="AG77" s="1">
        <v>45303.038518518522</v>
      </c>
      <c r="AH77" s="1" t="s">
        <v>157</v>
      </c>
    </row>
    <row r="78" spans="1:34" x14ac:dyDescent="0.25">
      <c r="A78" s="1" t="s">
        <v>114</v>
      </c>
      <c r="B78" s="1" t="s">
        <v>114</v>
      </c>
      <c r="C78" s="1">
        <v>0</v>
      </c>
      <c r="D78" s="1">
        <v>0</v>
      </c>
      <c r="E78" s="1" t="s">
        <v>10</v>
      </c>
      <c r="G78" s="1">
        <v>71</v>
      </c>
      <c r="H78" s="1" t="s">
        <v>13</v>
      </c>
      <c r="K78" s="1" t="s">
        <v>131</v>
      </c>
      <c r="L78" s="1" t="s">
        <v>132</v>
      </c>
      <c r="M78" s="1" t="s">
        <v>38</v>
      </c>
      <c r="N78" s="2" t="s">
        <v>199</v>
      </c>
      <c r="O78" s="2">
        <v>30507480</v>
      </c>
      <c r="P78" s="2">
        <v>89</v>
      </c>
      <c r="Q78" s="2">
        <v>100</v>
      </c>
      <c r="R78" s="2">
        <v>98.5</v>
      </c>
      <c r="S78" s="2">
        <v>23846406</v>
      </c>
      <c r="T78" s="2">
        <v>80.45</v>
      </c>
      <c r="U78" s="2">
        <v>64.358000000000004</v>
      </c>
      <c r="V78" s="2">
        <v>97.596999999999994</v>
      </c>
      <c r="W78" s="2" t="s">
        <v>156</v>
      </c>
      <c r="X78" s="2">
        <v>45307.465312499997</v>
      </c>
      <c r="Y78" s="1" t="s">
        <v>199</v>
      </c>
      <c r="Z78" s="1">
        <v>31944296</v>
      </c>
      <c r="AA78" s="1">
        <v>15</v>
      </c>
      <c r="AB78" s="1">
        <v>100</v>
      </c>
      <c r="AC78" s="1">
        <v>99.325000000000003</v>
      </c>
      <c r="AD78" s="1">
        <v>21848842</v>
      </c>
      <c r="AE78" s="1">
        <v>0.61899999999999999</v>
      </c>
      <c r="AF78" s="1" t="s">
        <v>156</v>
      </c>
      <c r="AG78" s="1">
        <v>45307.178564814807</v>
      </c>
      <c r="AH78" s="1" t="s">
        <v>157</v>
      </c>
    </row>
    <row r="79" spans="1:34" x14ac:dyDescent="0.25">
      <c r="A79" s="1" t="s">
        <v>115</v>
      </c>
      <c r="B79" s="1" t="s">
        <v>116</v>
      </c>
      <c r="C79" s="1">
        <v>0</v>
      </c>
      <c r="D79" s="1">
        <v>0</v>
      </c>
      <c r="E79" s="1" t="s">
        <v>10</v>
      </c>
      <c r="G79" s="1">
        <v>75</v>
      </c>
      <c r="H79" s="1" t="s">
        <v>11</v>
      </c>
      <c r="K79" s="1" t="s">
        <v>131</v>
      </c>
      <c r="L79" s="1" t="s">
        <v>132</v>
      </c>
      <c r="M79" s="1" t="s">
        <v>32</v>
      </c>
      <c r="N79" s="2" t="s">
        <v>200</v>
      </c>
      <c r="O79" s="2">
        <v>26441540</v>
      </c>
      <c r="P79" s="2">
        <v>90.5</v>
      </c>
      <c r="Q79" s="2">
        <v>100</v>
      </c>
      <c r="R79" s="2">
        <v>98.5</v>
      </c>
      <c r="S79" s="2">
        <v>21398346</v>
      </c>
      <c r="T79" s="2">
        <v>82.86</v>
      </c>
      <c r="U79" s="2">
        <v>30.969000000000001</v>
      </c>
      <c r="V79" s="2">
        <v>86.65</v>
      </c>
      <c r="W79" s="2" t="s">
        <v>170</v>
      </c>
      <c r="X79" s="2">
        <v>45328.005277777767</v>
      </c>
      <c r="Y79" s="1" t="s">
        <v>200</v>
      </c>
      <c r="Z79" s="1">
        <v>40918876</v>
      </c>
      <c r="AA79" s="1">
        <v>7.3330000000000002</v>
      </c>
      <c r="AB79" s="1">
        <v>94.667000000000002</v>
      </c>
      <c r="AC79" s="1">
        <v>99.296000000000006</v>
      </c>
      <c r="AD79" s="1">
        <v>19426268</v>
      </c>
      <c r="AE79" s="1">
        <v>0.55000000000000004</v>
      </c>
      <c r="AF79" s="1" t="s">
        <v>156</v>
      </c>
      <c r="AG79" s="1">
        <v>45327.650555555563</v>
      </c>
      <c r="AH79" s="1" t="s">
        <v>157</v>
      </c>
    </row>
    <row r="80" spans="1:34" x14ac:dyDescent="0.25">
      <c r="A80" s="1" t="s">
        <v>117</v>
      </c>
      <c r="B80" s="1" t="s">
        <v>117</v>
      </c>
      <c r="C80" s="1">
        <v>0</v>
      </c>
      <c r="D80" s="1">
        <v>0</v>
      </c>
      <c r="E80" s="1" t="s">
        <v>10</v>
      </c>
      <c r="G80" s="1">
        <v>71</v>
      </c>
      <c r="H80" s="1" t="s">
        <v>13</v>
      </c>
      <c r="K80" s="1" t="s">
        <v>131</v>
      </c>
      <c r="L80" s="1" t="s">
        <v>132</v>
      </c>
      <c r="M80" s="1" t="s">
        <v>28</v>
      </c>
      <c r="N80" s="2" t="s">
        <v>201</v>
      </c>
      <c r="O80" s="2">
        <v>28875990</v>
      </c>
      <c r="P80" s="2">
        <v>88</v>
      </c>
      <c r="Q80" s="2">
        <v>100</v>
      </c>
      <c r="R80" s="2">
        <v>98.3</v>
      </c>
      <c r="S80" s="2">
        <v>22664952</v>
      </c>
      <c r="T80" s="2">
        <v>80.77</v>
      </c>
      <c r="U80" s="2">
        <v>101.20399999999999</v>
      </c>
      <c r="V80" s="2">
        <v>98.57</v>
      </c>
      <c r="W80" s="2" t="s">
        <v>156</v>
      </c>
      <c r="X80" s="2">
        <v>45319.020810185182</v>
      </c>
      <c r="Y80" s="1" t="s">
        <v>201</v>
      </c>
      <c r="Z80" s="1">
        <v>33697150</v>
      </c>
      <c r="AA80" s="1">
        <v>3</v>
      </c>
      <c r="AB80" s="1">
        <v>100</v>
      </c>
      <c r="AC80" s="1">
        <v>99.260999999999996</v>
      </c>
      <c r="AD80" s="1">
        <v>23564238</v>
      </c>
      <c r="AE80" s="1">
        <v>0.66800000000000004</v>
      </c>
      <c r="AF80" s="1" t="s">
        <v>156</v>
      </c>
      <c r="AG80" s="1">
        <v>45318.691793981481</v>
      </c>
      <c r="AH80" s="1" t="s">
        <v>157</v>
      </c>
    </row>
    <row r="81" spans="1:34" x14ac:dyDescent="0.25">
      <c r="A81" s="1" t="s">
        <v>118</v>
      </c>
      <c r="B81" s="1" t="s">
        <v>118</v>
      </c>
      <c r="C81" s="1">
        <v>0</v>
      </c>
      <c r="D81" s="1">
        <v>0</v>
      </c>
      <c r="E81" s="1" t="s">
        <v>10</v>
      </c>
      <c r="G81" s="1">
        <v>82</v>
      </c>
      <c r="H81" s="1" t="s">
        <v>11</v>
      </c>
      <c r="K81" s="1" t="s">
        <v>131</v>
      </c>
      <c r="L81" s="1" t="s">
        <v>132</v>
      </c>
      <c r="M81" s="1" t="s">
        <v>27</v>
      </c>
      <c r="N81" s="2" t="s">
        <v>202</v>
      </c>
      <c r="O81" s="2">
        <v>16985854</v>
      </c>
      <c r="P81" s="2">
        <v>86</v>
      </c>
      <c r="Q81" s="2">
        <v>100</v>
      </c>
      <c r="R81" s="2">
        <v>98.5</v>
      </c>
      <c r="S81" s="2">
        <v>12755212</v>
      </c>
      <c r="T81" s="2">
        <v>79.17</v>
      </c>
      <c r="U81" s="2">
        <v>34.676000000000002</v>
      </c>
      <c r="V81" s="2">
        <v>88.483000000000004</v>
      </c>
      <c r="W81" s="2" t="s">
        <v>170</v>
      </c>
      <c r="X81" s="2">
        <v>45339.886296296303</v>
      </c>
      <c r="Y81" s="1" t="s">
        <v>202</v>
      </c>
      <c r="Z81" s="1">
        <v>18027042</v>
      </c>
      <c r="AA81" s="1">
        <v>5</v>
      </c>
      <c r="AB81" s="1">
        <v>100</v>
      </c>
      <c r="AC81" s="1">
        <v>99.406000000000006</v>
      </c>
      <c r="AD81" s="1">
        <v>11885621</v>
      </c>
      <c r="AE81" s="1">
        <v>0.33700000000000002</v>
      </c>
      <c r="AF81" s="1" t="s">
        <v>178</v>
      </c>
      <c r="AG81" s="1">
        <v>45339.614791666667</v>
      </c>
      <c r="AH81" s="1" t="s">
        <v>157</v>
      </c>
    </row>
    <row r="82" spans="1:34" x14ac:dyDescent="0.25">
      <c r="A82" s="1" t="s">
        <v>119</v>
      </c>
      <c r="B82" s="1" t="s">
        <v>119</v>
      </c>
      <c r="C82" s="1">
        <v>0</v>
      </c>
      <c r="D82" s="1">
        <v>0</v>
      </c>
      <c r="E82" s="1" t="s">
        <v>10</v>
      </c>
      <c r="G82" s="1">
        <v>68</v>
      </c>
      <c r="H82" s="1" t="s">
        <v>13</v>
      </c>
      <c r="K82" s="1" t="s">
        <v>131</v>
      </c>
      <c r="L82" s="1" t="s">
        <v>132</v>
      </c>
      <c r="M82" s="1" t="s">
        <v>46</v>
      </c>
      <c r="N82" s="2" t="s">
        <v>203</v>
      </c>
      <c r="O82" s="2">
        <v>27741740</v>
      </c>
      <c r="P82" s="2">
        <v>89</v>
      </c>
      <c r="Q82" s="2">
        <v>100</v>
      </c>
      <c r="R82" s="2">
        <v>98.5</v>
      </c>
      <c r="S82" s="2">
        <v>21761706</v>
      </c>
      <c r="T82" s="2">
        <v>80.459999999999994</v>
      </c>
      <c r="U82" s="2">
        <v>98.632999999999996</v>
      </c>
      <c r="V82" s="2">
        <v>98.093000000000004</v>
      </c>
      <c r="W82" s="2" t="s">
        <v>156</v>
      </c>
      <c r="X82" s="2">
        <v>45359.042627314811</v>
      </c>
      <c r="Y82" s="1" t="s">
        <v>203</v>
      </c>
      <c r="Z82" s="1">
        <v>30903656</v>
      </c>
      <c r="AA82" s="1">
        <v>3</v>
      </c>
      <c r="AB82" s="1">
        <v>100</v>
      </c>
      <c r="AC82" s="1">
        <v>99.314999999999998</v>
      </c>
      <c r="AD82" s="1">
        <v>21869999</v>
      </c>
      <c r="AE82" s="1">
        <v>0.62</v>
      </c>
      <c r="AF82" s="1" t="s">
        <v>156</v>
      </c>
      <c r="AG82" s="1">
        <v>45358.618275462963</v>
      </c>
      <c r="AH82" s="1" t="s">
        <v>157</v>
      </c>
    </row>
    <row r="83" spans="1:34" x14ac:dyDescent="0.25">
      <c r="A83" s="1" t="s">
        <v>120</v>
      </c>
      <c r="B83" s="1" t="s">
        <v>120</v>
      </c>
      <c r="C83" s="1">
        <v>0</v>
      </c>
      <c r="D83" s="1">
        <v>0</v>
      </c>
      <c r="E83" s="1" t="s">
        <v>10</v>
      </c>
      <c r="G83" s="1">
        <v>68</v>
      </c>
      <c r="H83" s="1" t="s">
        <v>13</v>
      </c>
      <c r="K83" s="1" t="s">
        <v>131</v>
      </c>
      <c r="L83" s="1" t="s">
        <v>132</v>
      </c>
      <c r="M83" s="1" t="s">
        <v>40</v>
      </c>
      <c r="N83" s="2" t="s">
        <v>204</v>
      </c>
      <c r="O83" s="2">
        <v>22612248</v>
      </c>
      <c r="P83" s="2">
        <v>85</v>
      </c>
      <c r="Q83" s="2">
        <v>100</v>
      </c>
      <c r="R83" s="2">
        <v>98.3</v>
      </c>
      <c r="S83" s="2">
        <v>16595418</v>
      </c>
      <c r="T83" s="2">
        <v>77</v>
      </c>
      <c r="U83" s="2">
        <v>108.72</v>
      </c>
      <c r="V83" s="2">
        <v>96.778999999999996</v>
      </c>
      <c r="W83" s="2" t="s">
        <v>156</v>
      </c>
      <c r="X83" s="2">
        <v>45365.894930555558</v>
      </c>
      <c r="Y83" s="1" t="s">
        <v>204</v>
      </c>
      <c r="Z83" s="1">
        <v>23672310</v>
      </c>
      <c r="AA83" s="1">
        <v>15</v>
      </c>
      <c r="AB83" s="1">
        <v>100</v>
      </c>
      <c r="AC83" s="1">
        <v>99.382999999999996</v>
      </c>
      <c r="AD83" s="1">
        <v>15398022</v>
      </c>
      <c r="AE83" s="1">
        <v>0.436</v>
      </c>
      <c r="AF83" s="1" t="s">
        <v>156</v>
      </c>
      <c r="AG83" s="1">
        <v>45365.612303240741</v>
      </c>
      <c r="AH83" s="1" t="s">
        <v>157</v>
      </c>
    </row>
    <row r="84" spans="1:34" x14ac:dyDescent="0.25">
      <c r="A84" s="1" t="s">
        <v>121</v>
      </c>
      <c r="B84" s="1" t="s">
        <v>121</v>
      </c>
      <c r="C84" s="1">
        <v>0</v>
      </c>
      <c r="D84" s="1">
        <v>0</v>
      </c>
      <c r="E84" s="1" t="s">
        <v>10</v>
      </c>
      <c r="G84" s="1">
        <v>73</v>
      </c>
      <c r="H84" s="1" t="s">
        <v>11</v>
      </c>
      <c r="K84" s="1" t="s">
        <v>131</v>
      </c>
      <c r="L84" s="1" t="s">
        <v>132</v>
      </c>
      <c r="M84" s="1" t="s">
        <v>31</v>
      </c>
      <c r="N84" s="2" t="s">
        <v>205</v>
      </c>
      <c r="O84" s="2">
        <v>19489018</v>
      </c>
      <c r="P84" s="2">
        <v>81</v>
      </c>
      <c r="Q84" s="2">
        <v>100</v>
      </c>
      <c r="R84" s="2">
        <v>98.7</v>
      </c>
      <c r="S84" s="2">
        <v>14337356</v>
      </c>
      <c r="T84" s="2">
        <v>77.400000000000006</v>
      </c>
      <c r="U84" s="2">
        <v>57.683999999999997</v>
      </c>
      <c r="V84" s="2">
        <v>96.757999999999996</v>
      </c>
      <c r="W84" s="2" t="s">
        <v>156</v>
      </c>
      <c r="X84" s="2">
        <v>45382.166967592602</v>
      </c>
      <c r="Y84" s="1" t="s">
        <v>205</v>
      </c>
      <c r="Z84" s="1">
        <v>24867776</v>
      </c>
      <c r="AA84" s="1">
        <v>3.5</v>
      </c>
      <c r="AB84" s="1">
        <v>100</v>
      </c>
      <c r="AC84" s="1">
        <v>99.316999999999993</v>
      </c>
      <c r="AD84" s="1">
        <v>16934359</v>
      </c>
      <c r="AE84" s="1">
        <v>0.48</v>
      </c>
      <c r="AF84" s="1" t="s">
        <v>156</v>
      </c>
      <c r="AG84" s="1">
        <v>45381.598368055558</v>
      </c>
      <c r="AH84" s="1" t="s">
        <v>157</v>
      </c>
    </row>
    <row r="85" spans="1:34" x14ac:dyDescent="0.25">
      <c r="A85" s="1" t="s">
        <v>122</v>
      </c>
      <c r="B85" s="1" t="s">
        <v>122</v>
      </c>
      <c r="C85" s="1">
        <v>0</v>
      </c>
      <c r="D85" s="1">
        <v>0</v>
      </c>
      <c r="E85" s="1" t="s">
        <v>10</v>
      </c>
      <c r="G85" s="1">
        <v>74</v>
      </c>
      <c r="H85" s="1" t="s">
        <v>11</v>
      </c>
      <c r="K85" s="1" t="s">
        <v>131</v>
      </c>
      <c r="L85" s="1" t="s">
        <v>132</v>
      </c>
      <c r="M85" s="1" t="s">
        <v>34</v>
      </c>
      <c r="N85" s="2" t="s">
        <v>206</v>
      </c>
      <c r="O85" s="2">
        <v>28698748</v>
      </c>
      <c r="P85" s="2">
        <v>91</v>
      </c>
      <c r="Q85" s="2">
        <v>100</v>
      </c>
      <c r="R85" s="2">
        <v>98.7</v>
      </c>
      <c r="S85" s="2">
        <v>22007872</v>
      </c>
      <c r="T85" s="2">
        <v>79.790000000000006</v>
      </c>
      <c r="U85" s="2">
        <v>54.627000000000002</v>
      </c>
      <c r="V85" s="2">
        <v>93.22</v>
      </c>
      <c r="W85" s="2" t="s">
        <v>156</v>
      </c>
      <c r="X85" s="2">
        <v>45388.098344907397</v>
      </c>
      <c r="Y85" s="1" t="s">
        <v>206</v>
      </c>
      <c r="Z85" s="1">
        <v>28256300</v>
      </c>
      <c r="AA85" s="1">
        <v>19</v>
      </c>
      <c r="AB85" s="1">
        <v>100</v>
      </c>
      <c r="AC85" s="1">
        <v>99.503</v>
      </c>
      <c r="AD85" s="1">
        <v>17879311</v>
      </c>
      <c r="AE85" s="1">
        <v>0.50700000000000001</v>
      </c>
      <c r="AF85" s="1" t="s">
        <v>156</v>
      </c>
      <c r="AG85" s="1">
        <v>45388.226145833331</v>
      </c>
      <c r="AH85" s="1" t="s">
        <v>157</v>
      </c>
    </row>
    <row r="86" spans="1:34" x14ac:dyDescent="0.25">
      <c r="A86" s="1" t="s">
        <v>123</v>
      </c>
      <c r="B86" s="1" t="s">
        <v>123</v>
      </c>
      <c r="C86" s="1">
        <v>0</v>
      </c>
      <c r="D86" s="1">
        <v>0</v>
      </c>
      <c r="E86" s="1" t="s">
        <v>10</v>
      </c>
      <c r="G86" s="1">
        <v>68</v>
      </c>
      <c r="H86" s="1" t="s">
        <v>13</v>
      </c>
      <c r="K86" s="1" t="s">
        <v>131</v>
      </c>
      <c r="L86" s="1" t="s">
        <v>132</v>
      </c>
      <c r="M86" s="1" t="s">
        <v>46</v>
      </c>
      <c r="N86" s="2" t="s">
        <v>207</v>
      </c>
      <c r="O86" s="2">
        <v>26017188</v>
      </c>
      <c r="P86" s="2">
        <v>89</v>
      </c>
      <c r="Q86" s="2">
        <v>100</v>
      </c>
      <c r="R86" s="2">
        <v>98.4</v>
      </c>
      <c r="S86" s="2">
        <v>20020528</v>
      </c>
      <c r="T86" s="2">
        <v>79.13</v>
      </c>
      <c r="U86" s="2">
        <v>77.206999999999994</v>
      </c>
      <c r="V86" s="2">
        <v>97.186999999999998</v>
      </c>
      <c r="W86" s="2" t="s">
        <v>156</v>
      </c>
      <c r="X86" s="2">
        <v>45402.229178240741</v>
      </c>
      <c r="Y86" s="1" t="s">
        <v>207</v>
      </c>
      <c r="Z86" s="1">
        <v>21502706</v>
      </c>
      <c r="AA86" s="1">
        <v>2</v>
      </c>
      <c r="AB86" s="1">
        <v>100</v>
      </c>
      <c r="AC86" s="1">
        <v>99.322999999999993</v>
      </c>
      <c r="AD86" s="1">
        <v>15180962</v>
      </c>
      <c r="AE86" s="1">
        <v>0.43</v>
      </c>
      <c r="AF86" s="1" t="s">
        <v>156</v>
      </c>
      <c r="AG86" s="1">
        <v>45391.66783564815</v>
      </c>
      <c r="AH86" s="1" t="s">
        <v>157</v>
      </c>
    </row>
    <row r="87" spans="1:34" x14ac:dyDescent="0.25">
      <c r="A87" s="1" t="s">
        <v>124</v>
      </c>
      <c r="B87" s="1" t="s">
        <v>124</v>
      </c>
      <c r="C87" s="1">
        <v>0</v>
      </c>
      <c r="D87" s="1">
        <v>0</v>
      </c>
      <c r="E87" s="1" t="s">
        <v>10</v>
      </c>
      <c r="G87" s="1">
        <v>73</v>
      </c>
      <c r="H87" s="1" t="s">
        <v>11</v>
      </c>
      <c r="K87" s="1" t="s">
        <v>131</v>
      </c>
      <c r="L87" s="1" t="s">
        <v>132</v>
      </c>
      <c r="M87" s="1" t="s">
        <v>29</v>
      </c>
      <c r="N87" s="2" t="s">
        <v>208</v>
      </c>
      <c r="O87" s="2">
        <v>27565060</v>
      </c>
      <c r="P87" s="2">
        <v>89.5</v>
      </c>
      <c r="Q87" s="2">
        <v>100</v>
      </c>
      <c r="R87" s="2">
        <v>98.3</v>
      </c>
      <c r="S87" s="2">
        <v>22044770</v>
      </c>
      <c r="T87" s="2">
        <v>81.93</v>
      </c>
      <c r="U87" s="2">
        <v>65.909000000000006</v>
      </c>
      <c r="V87" s="2">
        <v>97.436000000000007</v>
      </c>
      <c r="W87" s="2" t="s">
        <v>156</v>
      </c>
      <c r="X87" s="2">
        <v>45402.74664351852</v>
      </c>
      <c r="Y87" s="1" t="s">
        <v>208</v>
      </c>
      <c r="Z87" s="1">
        <v>37025280</v>
      </c>
      <c r="AA87" s="1">
        <v>3</v>
      </c>
      <c r="AB87" s="1">
        <v>100</v>
      </c>
      <c r="AC87" s="1">
        <v>99.281000000000006</v>
      </c>
      <c r="AD87" s="1">
        <v>26835958</v>
      </c>
      <c r="AE87" s="1">
        <v>0.76</v>
      </c>
      <c r="AF87" s="1" t="s">
        <v>156</v>
      </c>
      <c r="AG87" s="1">
        <v>45393.941689814812</v>
      </c>
      <c r="AH87" s="1" t="s">
        <v>157</v>
      </c>
    </row>
    <row r="88" spans="1:34" x14ac:dyDescent="0.25">
      <c r="A88" s="1" t="s">
        <v>125</v>
      </c>
      <c r="B88" s="1" t="s">
        <v>125</v>
      </c>
      <c r="C88" s="1">
        <v>0</v>
      </c>
      <c r="D88" s="1">
        <v>0</v>
      </c>
      <c r="E88" s="1" t="s">
        <v>10</v>
      </c>
      <c r="G88" s="1">
        <v>69</v>
      </c>
      <c r="H88" s="1" t="s">
        <v>13</v>
      </c>
      <c r="K88" s="1" t="s">
        <v>131</v>
      </c>
      <c r="L88" s="1" t="s">
        <v>132</v>
      </c>
      <c r="M88" s="1" t="s">
        <v>19</v>
      </c>
      <c r="N88" s="2" t="s">
        <v>209</v>
      </c>
      <c r="O88" s="2">
        <v>24789942</v>
      </c>
      <c r="P88" s="2">
        <v>89</v>
      </c>
      <c r="Q88" s="2">
        <v>100</v>
      </c>
      <c r="R88" s="2">
        <v>99.1</v>
      </c>
      <c r="S88" s="2">
        <v>19174372</v>
      </c>
      <c r="T88" s="2">
        <v>80.14</v>
      </c>
      <c r="U88" s="2">
        <v>99.584000000000003</v>
      </c>
      <c r="V88" s="2">
        <v>98.988</v>
      </c>
      <c r="W88" s="2" t="s">
        <v>156</v>
      </c>
      <c r="X88" s="2">
        <v>45398.066782407397</v>
      </c>
      <c r="Y88" s="1" t="s">
        <v>209</v>
      </c>
      <c r="Z88" s="1">
        <v>32219942</v>
      </c>
      <c r="AA88" s="1">
        <v>4</v>
      </c>
      <c r="AB88" s="1">
        <v>100</v>
      </c>
      <c r="AC88" s="1">
        <v>99.31</v>
      </c>
      <c r="AD88" s="1">
        <v>22791206</v>
      </c>
      <c r="AE88" s="1">
        <v>0.64600000000000002</v>
      </c>
      <c r="AF88" s="1" t="s">
        <v>156</v>
      </c>
      <c r="AG88" s="1">
        <v>45397.966932870368</v>
      </c>
      <c r="AH88" s="1" t="s">
        <v>157</v>
      </c>
    </row>
    <row r="89" spans="1:34" x14ac:dyDescent="0.25">
      <c r="A89" s="1" t="s">
        <v>126</v>
      </c>
      <c r="B89" s="1" t="s">
        <v>126</v>
      </c>
      <c r="C89" s="1">
        <v>0</v>
      </c>
      <c r="D89" s="1">
        <v>0</v>
      </c>
      <c r="E89" s="1" t="s">
        <v>10</v>
      </c>
      <c r="G89" s="1">
        <v>75</v>
      </c>
      <c r="H89" s="1" t="s">
        <v>13</v>
      </c>
      <c r="K89" s="1" t="s">
        <v>131</v>
      </c>
      <c r="L89" s="1" t="s">
        <v>132</v>
      </c>
      <c r="M89" s="1" t="s">
        <v>23</v>
      </c>
      <c r="N89" s="2" t="s">
        <v>210</v>
      </c>
      <c r="O89" s="2">
        <v>17320082</v>
      </c>
      <c r="P89" s="2">
        <v>88.5</v>
      </c>
      <c r="Q89" s="2">
        <v>100</v>
      </c>
      <c r="R89" s="2">
        <v>98.3</v>
      </c>
      <c r="S89" s="2">
        <v>12603838</v>
      </c>
      <c r="T89" s="2">
        <v>75.66</v>
      </c>
      <c r="U89" s="2">
        <v>44.898000000000003</v>
      </c>
      <c r="V89" s="2">
        <v>91.513000000000005</v>
      </c>
      <c r="W89" s="2" t="s">
        <v>156</v>
      </c>
      <c r="X89" s="2">
        <v>45451.786249999997</v>
      </c>
      <c r="Y89" s="1" t="s">
        <v>210</v>
      </c>
      <c r="Z89" s="1">
        <v>29445860</v>
      </c>
      <c r="AA89" s="1">
        <v>4</v>
      </c>
      <c r="AB89" s="1">
        <v>100</v>
      </c>
      <c r="AC89" s="1">
        <v>99.316000000000003</v>
      </c>
      <c r="AD89" s="1">
        <v>20318901</v>
      </c>
      <c r="AE89" s="1">
        <v>0.57599999999999996</v>
      </c>
      <c r="AF89" s="1" t="s">
        <v>156</v>
      </c>
      <c r="AG89" s="1">
        <v>45451.694745370369</v>
      </c>
      <c r="AH89" s="1" t="s">
        <v>157</v>
      </c>
    </row>
    <row r="90" spans="1:34" x14ac:dyDescent="0.25">
      <c r="A90" s="1" t="s">
        <v>127</v>
      </c>
      <c r="B90" s="1" t="s">
        <v>127</v>
      </c>
      <c r="C90" s="1">
        <v>0</v>
      </c>
      <c r="D90" s="1">
        <v>0</v>
      </c>
      <c r="E90" s="1" t="s">
        <v>10</v>
      </c>
      <c r="G90" s="1">
        <v>72</v>
      </c>
      <c r="H90" s="1" t="s">
        <v>13</v>
      </c>
      <c r="K90" s="1" t="s">
        <v>131</v>
      </c>
      <c r="L90" s="1" t="s">
        <v>132</v>
      </c>
      <c r="M90" s="1" t="s">
        <v>17</v>
      </c>
      <c r="N90" s="2" t="s">
        <v>211</v>
      </c>
      <c r="O90" s="2">
        <v>22529698</v>
      </c>
      <c r="P90" s="2">
        <v>87</v>
      </c>
      <c r="Q90" s="2">
        <v>100</v>
      </c>
      <c r="R90" s="2">
        <v>98.5</v>
      </c>
      <c r="S90" s="2">
        <v>17016974</v>
      </c>
      <c r="T90" s="2">
        <v>78.56</v>
      </c>
      <c r="U90" s="2">
        <v>54.084000000000003</v>
      </c>
      <c r="V90" s="2">
        <v>91.78</v>
      </c>
      <c r="W90" s="2" t="s">
        <v>156</v>
      </c>
      <c r="X90" s="2">
        <v>45471.500578703701</v>
      </c>
      <c r="Y90" s="1" t="s">
        <v>211</v>
      </c>
      <c r="Z90" s="1">
        <v>27648318</v>
      </c>
      <c r="AA90" s="1">
        <v>4.5</v>
      </c>
      <c r="AB90" s="1">
        <v>100</v>
      </c>
      <c r="AC90" s="1">
        <v>99.481999999999999</v>
      </c>
      <c r="AD90" s="1">
        <v>18555724</v>
      </c>
      <c r="AE90" s="1">
        <v>0.52600000000000002</v>
      </c>
      <c r="AF90" s="1" t="s">
        <v>156</v>
      </c>
      <c r="AG90" s="1">
        <v>45470.963483796288</v>
      </c>
      <c r="AH90" s="1" t="s">
        <v>157</v>
      </c>
    </row>
    <row r="91" spans="1:34" x14ac:dyDescent="0.25">
      <c r="A91" s="1" t="s">
        <v>128</v>
      </c>
      <c r="B91" s="1" t="s">
        <v>128</v>
      </c>
      <c r="C91" s="1">
        <v>0</v>
      </c>
      <c r="D91" s="1">
        <v>0</v>
      </c>
      <c r="E91" s="1" t="s">
        <v>10</v>
      </c>
      <c r="G91" s="1">
        <v>72</v>
      </c>
      <c r="H91" s="1" t="s">
        <v>13</v>
      </c>
      <c r="K91" s="1" t="s">
        <v>131</v>
      </c>
      <c r="L91" s="1" t="s">
        <v>132</v>
      </c>
      <c r="M91" s="1" t="s">
        <v>23</v>
      </c>
      <c r="N91" s="2" t="s">
        <v>211</v>
      </c>
      <c r="O91" s="2">
        <v>29496836</v>
      </c>
      <c r="P91" s="2">
        <v>86.5</v>
      </c>
      <c r="Q91" s="2">
        <v>100</v>
      </c>
      <c r="R91" s="2">
        <v>98.5</v>
      </c>
      <c r="S91" s="2">
        <v>22072720</v>
      </c>
      <c r="T91" s="2">
        <v>77.650000000000006</v>
      </c>
      <c r="U91" s="2">
        <v>125.26</v>
      </c>
      <c r="V91" s="2">
        <v>97.186000000000007</v>
      </c>
      <c r="W91" s="2" t="s">
        <v>156</v>
      </c>
      <c r="X91" s="2">
        <v>45471.500578703701</v>
      </c>
      <c r="Y91" s="1" t="s">
        <v>211</v>
      </c>
      <c r="Z91" s="1">
        <v>29602746</v>
      </c>
      <c r="AA91" s="1">
        <v>2.5</v>
      </c>
      <c r="AB91" s="1">
        <v>100</v>
      </c>
      <c r="AC91" s="1">
        <v>99.483999999999995</v>
      </c>
      <c r="AD91" s="1">
        <v>18971581</v>
      </c>
      <c r="AE91" s="1">
        <v>0.53800000000000003</v>
      </c>
      <c r="AF91" s="1" t="s">
        <v>156</v>
      </c>
      <c r="AG91" s="1">
        <v>45470.963483796288</v>
      </c>
      <c r="AH91" s="1" t="s">
        <v>157</v>
      </c>
    </row>
    <row r="92" spans="1:34" x14ac:dyDescent="0.25">
      <c r="A92" s="1" t="s">
        <v>129</v>
      </c>
      <c r="B92" s="1" t="s">
        <v>129</v>
      </c>
      <c r="C92" s="1">
        <v>0</v>
      </c>
      <c r="D92" s="1">
        <v>0</v>
      </c>
      <c r="E92" s="1" t="s">
        <v>10</v>
      </c>
      <c r="G92" s="1">
        <v>69</v>
      </c>
      <c r="H92" s="1" t="s">
        <v>13</v>
      </c>
      <c r="K92" s="1" t="s">
        <v>131</v>
      </c>
      <c r="L92" s="1" t="s">
        <v>132</v>
      </c>
      <c r="M92" s="1" t="s">
        <v>19</v>
      </c>
      <c r="N92" s="2" t="s">
        <v>212</v>
      </c>
      <c r="O92" s="2">
        <v>17282674</v>
      </c>
      <c r="P92" s="2">
        <v>92</v>
      </c>
      <c r="Q92" s="2">
        <v>100</v>
      </c>
      <c r="R92" s="2">
        <v>98.5</v>
      </c>
      <c r="S92" s="2">
        <v>13805178</v>
      </c>
      <c r="T92" s="2">
        <v>81.89</v>
      </c>
      <c r="U92" s="2">
        <v>26.548999999999999</v>
      </c>
      <c r="V92" s="2">
        <v>77.828999999999994</v>
      </c>
      <c r="W92" s="2" t="s">
        <v>170</v>
      </c>
      <c r="X92" s="2">
        <v>45475.39466435185</v>
      </c>
      <c r="Y92" s="1" t="s">
        <v>212</v>
      </c>
      <c r="Z92" s="1">
        <v>19848084</v>
      </c>
      <c r="AA92" s="1">
        <v>4</v>
      </c>
      <c r="AB92" s="1">
        <v>100</v>
      </c>
      <c r="AC92" s="1">
        <v>99.457999999999998</v>
      </c>
      <c r="AD92" s="1">
        <v>13759722</v>
      </c>
      <c r="AE92" s="1">
        <v>0.39</v>
      </c>
      <c r="AF92" s="1" t="s">
        <v>156</v>
      </c>
      <c r="AG92" s="1">
        <v>45474.659328703703</v>
      </c>
      <c r="AH92" s="1" t="s">
        <v>157</v>
      </c>
    </row>
    <row r="93" spans="1:34" x14ac:dyDescent="0.25">
      <c r="A93" s="1" t="s">
        <v>130</v>
      </c>
      <c r="B93" s="1" t="s">
        <v>130</v>
      </c>
      <c r="C93" s="1">
        <v>0</v>
      </c>
      <c r="D93" s="1">
        <v>0</v>
      </c>
      <c r="E93" s="1" t="s">
        <v>10</v>
      </c>
      <c r="G93" s="1">
        <v>69</v>
      </c>
      <c r="H93" s="1" t="s">
        <v>13</v>
      </c>
      <c r="K93" s="1" t="s">
        <v>131</v>
      </c>
      <c r="L93" s="1" t="s">
        <v>132</v>
      </c>
      <c r="M93" s="1" t="s">
        <v>38</v>
      </c>
      <c r="N93" s="2" t="s">
        <v>213</v>
      </c>
      <c r="O93" s="2">
        <v>25899392</v>
      </c>
      <c r="P93" s="2">
        <v>90.5</v>
      </c>
      <c r="Q93" s="2">
        <v>100</v>
      </c>
      <c r="R93" s="2">
        <v>98.5</v>
      </c>
      <c r="S93" s="2">
        <v>21085934</v>
      </c>
      <c r="T93" s="2">
        <v>82.83</v>
      </c>
      <c r="U93" s="2">
        <v>63.753</v>
      </c>
      <c r="V93" s="2">
        <v>92.512</v>
      </c>
      <c r="W93" s="2" t="s">
        <v>156</v>
      </c>
      <c r="X93" s="2">
        <v>45492.065405092602</v>
      </c>
      <c r="Y93" s="1" t="s">
        <v>213</v>
      </c>
      <c r="Z93" s="1">
        <v>22246806</v>
      </c>
      <c r="AA93" s="1">
        <v>3</v>
      </c>
      <c r="AB93" s="1">
        <v>100</v>
      </c>
      <c r="AC93" s="1">
        <v>99.149000000000001</v>
      </c>
      <c r="AD93" s="1">
        <v>15871506</v>
      </c>
      <c r="AE93" s="1">
        <v>0.45</v>
      </c>
      <c r="AF93" s="1" t="s">
        <v>156</v>
      </c>
      <c r="AG93" s="1">
        <v>45492.063240740739</v>
      </c>
      <c r="AH93" s="1" t="s">
        <v>157</v>
      </c>
    </row>
  </sheetData>
  <autoFilter ref="A1:AH93"/>
  <conditionalFormatting sqref="A1">
    <cfRule type="duplicateValues" dxfId="5" priority="2"/>
  </conditionalFormatting>
  <conditionalFormatting sqref="A1:A1048576">
    <cfRule type="duplicateValues" dxfId="4" priority="1"/>
    <cfRule type="duplicateValues" dxfId="3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3"/>
  <sheetViews>
    <sheetView zoomScale="85" zoomScaleNormal="85" workbookViewId="0">
      <pane xSplit="8" ySplit="31" topLeftCell="I32" activePane="bottomRight" state="frozen"/>
      <selection pane="topRight" activeCell="I1" sqref="I1"/>
      <selection pane="bottomLeft" activeCell="A33" sqref="A33"/>
      <selection pane="bottomRight" activeCell="K16" sqref="K16"/>
    </sheetView>
  </sheetViews>
  <sheetFormatPr defaultRowHeight="15" x14ac:dyDescent="0.25"/>
  <cols>
    <col min="1" max="1" width="13.7109375" style="1" customWidth="1"/>
    <col min="2" max="2" width="12.28515625" style="1" customWidth="1"/>
    <col min="3" max="4" width="9.140625" style="1"/>
    <col min="5" max="5" width="17" style="1" customWidth="1"/>
    <col min="6" max="9" width="9.140625" style="1"/>
    <col min="10" max="10" width="13.42578125" style="1" customWidth="1"/>
    <col min="11" max="11" width="15.42578125" style="1" bestFit="1" customWidth="1"/>
    <col min="12" max="12" width="12.28515625" style="1" customWidth="1"/>
    <col min="13" max="16384" width="9.140625" style="1"/>
  </cols>
  <sheetData>
    <row r="1" spans="1:34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53</v>
      </c>
      <c r="K1" s="3" t="s">
        <v>9</v>
      </c>
      <c r="L1" s="3" t="s">
        <v>57</v>
      </c>
      <c r="M1" s="3" t="s">
        <v>133</v>
      </c>
      <c r="N1" s="4" t="s">
        <v>134</v>
      </c>
      <c r="O1" s="4" t="s">
        <v>135</v>
      </c>
      <c r="P1" s="4" t="s">
        <v>136</v>
      </c>
      <c r="Q1" s="4" t="s">
        <v>137</v>
      </c>
      <c r="R1" s="4" t="s">
        <v>138</v>
      </c>
      <c r="S1" s="4" t="s">
        <v>139</v>
      </c>
      <c r="T1" s="4" t="s">
        <v>140</v>
      </c>
      <c r="U1" s="4" t="s">
        <v>141</v>
      </c>
      <c r="V1" s="4" t="s">
        <v>142</v>
      </c>
      <c r="W1" s="4" t="s">
        <v>143</v>
      </c>
      <c r="X1" s="4" t="s">
        <v>144</v>
      </c>
      <c r="Y1" s="4" t="s">
        <v>145</v>
      </c>
      <c r="Z1" s="4" t="s">
        <v>146</v>
      </c>
      <c r="AA1" s="4" t="s">
        <v>147</v>
      </c>
      <c r="AB1" s="4" t="s">
        <v>148</v>
      </c>
      <c r="AC1" s="4" t="s">
        <v>149</v>
      </c>
      <c r="AD1" s="4" t="s">
        <v>150</v>
      </c>
      <c r="AE1" s="4" t="s">
        <v>151</v>
      </c>
      <c r="AF1" s="4" t="s">
        <v>152</v>
      </c>
      <c r="AG1" s="4" t="s">
        <v>153</v>
      </c>
      <c r="AH1" s="4" t="s">
        <v>154</v>
      </c>
    </row>
    <row r="2" spans="1:34" x14ac:dyDescent="0.25">
      <c r="A2" s="1" t="s">
        <v>15</v>
      </c>
      <c r="B2" s="1" t="s">
        <v>15</v>
      </c>
      <c r="C2" s="1">
        <v>1</v>
      </c>
      <c r="D2" s="1">
        <v>4</v>
      </c>
      <c r="E2" s="1" t="s">
        <v>14</v>
      </c>
      <c r="F2" s="1" t="s">
        <v>54</v>
      </c>
      <c r="G2" s="1">
        <v>66</v>
      </c>
      <c r="H2" s="1" t="s">
        <v>13</v>
      </c>
      <c r="I2" s="1" t="s">
        <v>16</v>
      </c>
      <c r="J2" s="1" t="s">
        <v>16</v>
      </c>
      <c r="K2" s="1" t="s">
        <v>12</v>
      </c>
      <c r="L2" s="1" t="s">
        <v>132</v>
      </c>
      <c r="N2" s="2" t="s">
        <v>155</v>
      </c>
      <c r="O2" s="2">
        <v>31429676</v>
      </c>
      <c r="P2" s="2">
        <v>82.5</v>
      </c>
      <c r="Q2" s="2">
        <v>100</v>
      </c>
      <c r="R2" s="2">
        <v>98.7</v>
      </c>
      <c r="S2" s="2">
        <v>25480862</v>
      </c>
      <c r="T2" s="2">
        <v>83.23</v>
      </c>
      <c r="U2" s="2">
        <v>350.91300000000001</v>
      </c>
      <c r="V2" s="2">
        <v>99.688000000000002</v>
      </c>
      <c r="W2" s="2" t="s">
        <v>156</v>
      </c>
      <c r="X2" s="2">
        <v>45605.911909722221</v>
      </c>
      <c r="Y2" s="1" t="s">
        <v>155</v>
      </c>
      <c r="Z2" s="1">
        <v>34563532</v>
      </c>
      <c r="AA2" s="1">
        <v>2.5</v>
      </c>
      <c r="AB2" s="1">
        <v>100</v>
      </c>
      <c r="AC2" s="1">
        <v>99.554000000000002</v>
      </c>
      <c r="AD2" s="1">
        <v>24361119</v>
      </c>
      <c r="AE2" s="1">
        <v>0.69</v>
      </c>
      <c r="AF2" s="1" t="s">
        <v>156</v>
      </c>
      <c r="AG2" s="1">
        <v>45605.975914351853</v>
      </c>
      <c r="AH2" s="1" t="s">
        <v>157</v>
      </c>
    </row>
    <row r="3" spans="1:34" x14ac:dyDescent="0.25">
      <c r="A3" s="1" t="s">
        <v>17</v>
      </c>
      <c r="B3" s="1" t="s">
        <v>17</v>
      </c>
      <c r="C3" s="1">
        <v>1</v>
      </c>
      <c r="D3" s="1">
        <v>4</v>
      </c>
      <c r="E3" s="1" t="s">
        <v>14</v>
      </c>
      <c r="F3" s="1" t="s">
        <v>54</v>
      </c>
      <c r="G3" s="1">
        <v>72</v>
      </c>
      <c r="H3" s="1" t="s">
        <v>13</v>
      </c>
      <c r="I3" s="1" t="s">
        <v>18</v>
      </c>
      <c r="J3" s="1" t="s">
        <v>55</v>
      </c>
      <c r="K3" s="1" t="s">
        <v>12</v>
      </c>
      <c r="L3" s="1" t="s">
        <v>132</v>
      </c>
      <c r="N3" s="2" t="s">
        <v>155</v>
      </c>
      <c r="O3" s="2">
        <v>21847812</v>
      </c>
      <c r="P3" s="2">
        <v>84</v>
      </c>
      <c r="Q3" s="2">
        <v>100</v>
      </c>
      <c r="R3" s="2">
        <v>98.7</v>
      </c>
      <c r="S3" s="2">
        <v>17580772</v>
      </c>
      <c r="T3" s="2">
        <v>83.08</v>
      </c>
      <c r="U3" s="2">
        <v>160.18700000000001</v>
      </c>
      <c r="V3" s="2">
        <v>99.328999999999994</v>
      </c>
      <c r="W3" s="2" t="s">
        <v>156</v>
      </c>
      <c r="X3" s="2">
        <v>45605.911909722221</v>
      </c>
      <c r="Y3" s="1" t="s">
        <v>155</v>
      </c>
      <c r="Z3" s="1">
        <v>28546026</v>
      </c>
      <c r="AA3" s="1">
        <v>2.5</v>
      </c>
      <c r="AB3" s="1">
        <v>100</v>
      </c>
      <c r="AC3" s="1">
        <v>99.462999999999994</v>
      </c>
      <c r="AD3" s="1">
        <v>19919809</v>
      </c>
      <c r="AE3" s="1">
        <v>0.56399999999999995</v>
      </c>
      <c r="AF3" s="1" t="s">
        <v>156</v>
      </c>
      <c r="AG3" s="1">
        <v>45605.975914351853</v>
      </c>
      <c r="AH3" s="1" t="s">
        <v>157</v>
      </c>
    </row>
    <row r="4" spans="1:34" x14ac:dyDescent="0.25">
      <c r="A4" s="1" t="s">
        <v>19</v>
      </c>
      <c r="B4" s="1" t="s">
        <v>19</v>
      </c>
      <c r="C4" s="1">
        <v>1</v>
      </c>
      <c r="D4" s="1">
        <v>4</v>
      </c>
      <c r="E4" s="1" t="s">
        <v>14</v>
      </c>
      <c r="F4" s="1" t="s">
        <v>54</v>
      </c>
      <c r="G4" s="1">
        <v>69</v>
      </c>
      <c r="H4" s="1" t="s">
        <v>13</v>
      </c>
      <c r="I4" s="1" t="s">
        <v>20</v>
      </c>
      <c r="J4" s="1" t="s">
        <v>56</v>
      </c>
      <c r="K4" s="1" t="s">
        <v>12</v>
      </c>
      <c r="L4" s="1" t="s">
        <v>132</v>
      </c>
      <c r="N4" s="2" t="s">
        <v>155</v>
      </c>
      <c r="O4" s="2">
        <v>25722324</v>
      </c>
      <c r="P4" s="2">
        <v>82</v>
      </c>
      <c r="Q4" s="2">
        <v>100</v>
      </c>
      <c r="R4" s="2">
        <v>98.7</v>
      </c>
      <c r="S4" s="2">
        <v>20533942</v>
      </c>
      <c r="T4" s="2">
        <v>82.39</v>
      </c>
      <c r="U4" s="2">
        <v>294.82400000000001</v>
      </c>
      <c r="V4" s="2">
        <v>99.494</v>
      </c>
      <c r="W4" s="2" t="s">
        <v>156</v>
      </c>
      <c r="X4" s="2">
        <v>45605.911909722221</v>
      </c>
      <c r="Y4" s="1" t="s">
        <v>155</v>
      </c>
      <c r="Z4" s="1">
        <v>31562372</v>
      </c>
      <c r="AA4" s="1">
        <v>2.5</v>
      </c>
      <c r="AB4" s="1">
        <v>100</v>
      </c>
      <c r="AC4" s="1">
        <v>99.126999999999995</v>
      </c>
      <c r="AD4" s="1">
        <v>22195816</v>
      </c>
      <c r="AE4" s="1">
        <v>0.629</v>
      </c>
      <c r="AF4" s="1" t="s">
        <v>156</v>
      </c>
      <c r="AG4" s="1">
        <v>45605.975914351853</v>
      </c>
      <c r="AH4" s="1" t="s">
        <v>157</v>
      </c>
    </row>
    <row r="5" spans="1:34" x14ac:dyDescent="0.25">
      <c r="A5" s="1" t="s">
        <v>21</v>
      </c>
      <c r="B5" s="1" t="s">
        <v>21</v>
      </c>
      <c r="C5" s="1">
        <v>1</v>
      </c>
      <c r="D5" s="1">
        <v>4</v>
      </c>
      <c r="E5" s="1" t="s">
        <v>14</v>
      </c>
      <c r="F5" s="1" t="s">
        <v>54</v>
      </c>
      <c r="G5" s="1">
        <v>48</v>
      </c>
      <c r="H5" s="1" t="s">
        <v>11</v>
      </c>
      <c r="I5" s="1" t="s">
        <v>22</v>
      </c>
      <c r="J5" s="1" t="s">
        <v>56</v>
      </c>
      <c r="K5" s="1" t="s">
        <v>12</v>
      </c>
      <c r="L5" s="1" t="s">
        <v>132</v>
      </c>
      <c r="N5" s="2" t="s">
        <v>158</v>
      </c>
      <c r="O5" s="2">
        <v>23992478</v>
      </c>
      <c r="P5" s="2">
        <v>88</v>
      </c>
      <c r="Q5" s="2">
        <v>100</v>
      </c>
      <c r="R5" s="2">
        <v>98.7</v>
      </c>
      <c r="S5" s="2">
        <v>18604438</v>
      </c>
      <c r="T5" s="2">
        <v>81.14</v>
      </c>
      <c r="U5" s="2">
        <v>136.376</v>
      </c>
      <c r="V5" s="2">
        <v>97.287000000000006</v>
      </c>
      <c r="W5" s="2" t="s">
        <v>156</v>
      </c>
      <c r="X5" s="2">
        <v>45608.063506944447</v>
      </c>
      <c r="Y5" s="1" t="s">
        <v>158</v>
      </c>
      <c r="Z5" s="1">
        <v>22231248</v>
      </c>
      <c r="AA5" s="1">
        <v>2.5</v>
      </c>
      <c r="AB5" s="1">
        <v>100</v>
      </c>
      <c r="AC5" s="1">
        <v>99.457999999999998</v>
      </c>
      <c r="AD5" s="1">
        <v>15136160</v>
      </c>
      <c r="AE5" s="1">
        <v>0.42899999999999999</v>
      </c>
      <c r="AF5" s="1" t="s">
        <v>156</v>
      </c>
      <c r="AG5" s="1">
        <v>45607.966365740736</v>
      </c>
      <c r="AH5" s="1" t="s">
        <v>157</v>
      </c>
    </row>
    <row r="6" spans="1:34" x14ac:dyDescent="0.25">
      <c r="A6" s="1" t="s">
        <v>23</v>
      </c>
      <c r="B6" s="1" t="s">
        <v>23</v>
      </c>
      <c r="C6" s="1">
        <v>1</v>
      </c>
      <c r="D6" s="1">
        <v>4</v>
      </c>
      <c r="E6" s="1" t="s">
        <v>14</v>
      </c>
      <c r="F6" s="1" t="s">
        <v>54</v>
      </c>
      <c r="G6" s="1">
        <v>77</v>
      </c>
      <c r="H6" s="1" t="s">
        <v>13</v>
      </c>
      <c r="I6" s="1" t="s">
        <v>24</v>
      </c>
      <c r="J6" s="1" t="s">
        <v>24</v>
      </c>
      <c r="K6" s="1" t="s">
        <v>12</v>
      </c>
      <c r="L6" s="1" t="s">
        <v>132</v>
      </c>
      <c r="N6" s="2" t="s">
        <v>158</v>
      </c>
      <c r="O6" s="2">
        <v>21560058</v>
      </c>
      <c r="P6" s="2">
        <v>87.5</v>
      </c>
      <c r="Q6" s="2">
        <v>100</v>
      </c>
      <c r="R6" s="2">
        <v>98.8</v>
      </c>
      <c r="S6" s="2">
        <v>16836746</v>
      </c>
      <c r="T6" s="2">
        <v>81.67</v>
      </c>
      <c r="U6" s="2">
        <v>136.21100000000001</v>
      </c>
      <c r="V6" s="2">
        <v>98.403000000000006</v>
      </c>
      <c r="W6" s="2" t="s">
        <v>156</v>
      </c>
      <c r="X6" s="2">
        <v>45608.063506944447</v>
      </c>
      <c r="Y6" s="1" t="s">
        <v>158</v>
      </c>
      <c r="Z6" s="1">
        <v>19588884</v>
      </c>
      <c r="AA6" s="1">
        <v>2.5</v>
      </c>
      <c r="AB6" s="1">
        <v>100</v>
      </c>
      <c r="AC6" s="1">
        <v>99.385999999999996</v>
      </c>
      <c r="AD6" s="1">
        <v>13248049</v>
      </c>
      <c r="AE6" s="1">
        <v>0.375</v>
      </c>
      <c r="AF6" s="1" t="s">
        <v>156</v>
      </c>
      <c r="AG6" s="1">
        <v>45607.966365740736</v>
      </c>
      <c r="AH6" s="1" t="s">
        <v>157</v>
      </c>
    </row>
    <row r="7" spans="1:34" x14ac:dyDescent="0.25">
      <c r="A7" s="1" t="s">
        <v>25</v>
      </c>
      <c r="B7" s="1" t="s">
        <v>25</v>
      </c>
      <c r="C7" s="1">
        <v>1</v>
      </c>
      <c r="D7" s="1">
        <v>4</v>
      </c>
      <c r="E7" s="1" t="s">
        <v>14</v>
      </c>
      <c r="F7" s="1" t="s">
        <v>54</v>
      </c>
      <c r="G7" s="1">
        <v>55</v>
      </c>
      <c r="H7" s="1" t="s">
        <v>11</v>
      </c>
      <c r="I7" s="1" t="s">
        <v>18</v>
      </c>
      <c r="J7" s="1" t="s">
        <v>55</v>
      </c>
      <c r="K7" s="1" t="s">
        <v>12</v>
      </c>
      <c r="L7" s="1" t="s">
        <v>132</v>
      </c>
      <c r="N7" s="2" t="s">
        <v>158</v>
      </c>
      <c r="O7" s="2">
        <v>21402258</v>
      </c>
      <c r="P7" s="2">
        <v>88.5</v>
      </c>
      <c r="Q7" s="2">
        <v>100</v>
      </c>
      <c r="R7" s="2">
        <v>98.7</v>
      </c>
      <c r="S7" s="2">
        <v>16548066</v>
      </c>
      <c r="T7" s="2">
        <v>80.91</v>
      </c>
      <c r="U7" s="2">
        <v>85.251000000000005</v>
      </c>
      <c r="V7" s="2">
        <v>96.558000000000007</v>
      </c>
      <c r="W7" s="2" t="s">
        <v>156</v>
      </c>
      <c r="X7" s="2">
        <v>45608.063506944447</v>
      </c>
      <c r="Y7" s="1" t="s">
        <v>158</v>
      </c>
      <c r="Z7" s="1">
        <v>19546116</v>
      </c>
      <c r="AA7" s="1">
        <v>2.5</v>
      </c>
      <c r="AB7" s="1">
        <v>100</v>
      </c>
      <c r="AC7" s="1">
        <v>99.441000000000003</v>
      </c>
      <c r="AD7" s="1">
        <v>13176574</v>
      </c>
      <c r="AE7" s="1">
        <v>0.373</v>
      </c>
      <c r="AF7" s="1" t="s">
        <v>156</v>
      </c>
      <c r="AG7" s="1">
        <v>45607.966365740736</v>
      </c>
      <c r="AH7" s="1" t="s">
        <v>157</v>
      </c>
    </row>
    <row r="8" spans="1:34" x14ac:dyDescent="0.25">
      <c r="A8" s="1" t="s">
        <v>26</v>
      </c>
      <c r="B8" s="1" t="s">
        <v>26</v>
      </c>
      <c r="C8" s="1">
        <v>1</v>
      </c>
      <c r="D8" s="1">
        <v>4</v>
      </c>
      <c r="E8" s="1" t="s">
        <v>14</v>
      </c>
      <c r="F8" s="1" t="s">
        <v>54</v>
      </c>
      <c r="G8" s="1">
        <v>35</v>
      </c>
      <c r="H8" s="1" t="s">
        <v>11</v>
      </c>
      <c r="I8" s="1" t="s">
        <v>20</v>
      </c>
      <c r="J8" s="1" t="s">
        <v>56</v>
      </c>
      <c r="K8" s="1" t="s">
        <v>12</v>
      </c>
      <c r="L8" s="1" t="s">
        <v>132</v>
      </c>
      <c r="N8" s="2" t="s">
        <v>159</v>
      </c>
      <c r="O8" s="2">
        <v>16918340</v>
      </c>
      <c r="P8" s="2">
        <v>86</v>
      </c>
      <c r="Q8" s="2">
        <v>100</v>
      </c>
      <c r="R8" s="2">
        <v>98.5</v>
      </c>
      <c r="S8" s="2">
        <v>13199792</v>
      </c>
      <c r="T8" s="2">
        <v>80.8</v>
      </c>
      <c r="U8" s="2">
        <v>73.5</v>
      </c>
      <c r="V8" s="2">
        <v>96.593999999999994</v>
      </c>
      <c r="W8" s="2" t="s">
        <v>156</v>
      </c>
      <c r="X8" s="2">
        <v>45617.837592592587</v>
      </c>
      <c r="Y8" s="1" t="s">
        <v>159</v>
      </c>
      <c r="Z8" s="1">
        <v>23886936</v>
      </c>
      <c r="AA8" s="1">
        <v>11</v>
      </c>
      <c r="AB8" s="1">
        <v>100</v>
      </c>
      <c r="AC8" s="1">
        <v>99.388000000000005</v>
      </c>
      <c r="AD8" s="1">
        <v>16152246</v>
      </c>
      <c r="AE8" s="1">
        <v>0.45800000000000002</v>
      </c>
      <c r="AF8" s="1" t="s">
        <v>156</v>
      </c>
      <c r="AG8" s="1">
        <v>45617.796284722222</v>
      </c>
      <c r="AH8" s="1" t="s">
        <v>157</v>
      </c>
    </row>
    <row r="9" spans="1:34" x14ac:dyDescent="0.25">
      <c r="A9" s="1" t="s">
        <v>27</v>
      </c>
      <c r="B9" s="1" t="s">
        <v>27</v>
      </c>
      <c r="C9" s="1">
        <v>1</v>
      </c>
      <c r="D9" s="1">
        <v>4</v>
      </c>
      <c r="E9" s="1" t="s">
        <v>14</v>
      </c>
      <c r="F9" s="1" t="s">
        <v>54</v>
      </c>
      <c r="G9" s="1">
        <v>86</v>
      </c>
      <c r="H9" s="1" t="s">
        <v>11</v>
      </c>
      <c r="I9" s="1" t="s">
        <v>22</v>
      </c>
      <c r="J9" s="1" t="s">
        <v>56</v>
      </c>
      <c r="K9" s="1" t="s">
        <v>12</v>
      </c>
      <c r="L9" s="1" t="s">
        <v>132</v>
      </c>
      <c r="N9" s="2" t="s">
        <v>159</v>
      </c>
      <c r="O9" s="2">
        <v>26369118</v>
      </c>
      <c r="P9" s="2">
        <v>86.5</v>
      </c>
      <c r="Q9" s="2">
        <v>100</v>
      </c>
      <c r="R9" s="2">
        <v>98.5</v>
      </c>
      <c r="S9" s="2">
        <v>20502094</v>
      </c>
      <c r="T9" s="2">
        <v>80.44</v>
      </c>
      <c r="U9" s="2">
        <v>215.982</v>
      </c>
      <c r="V9" s="2">
        <v>99.004000000000005</v>
      </c>
      <c r="W9" s="2" t="s">
        <v>156</v>
      </c>
      <c r="X9" s="2">
        <v>45617.837592592587</v>
      </c>
      <c r="Y9" s="1" t="s">
        <v>159</v>
      </c>
      <c r="Z9" s="1">
        <v>32966720</v>
      </c>
      <c r="AA9" s="1">
        <v>12</v>
      </c>
      <c r="AB9" s="1">
        <v>100</v>
      </c>
      <c r="AC9" s="1">
        <v>99.382999999999996</v>
      </c>
      <c r="AD9" s="1">
        <v>22681811</v>
      </c>
      <c r="AE9" s="1">
        <v>0.64300000000000002</v>
      </c>
      <c r="AF9" s="1" t="s">
        <v>156</v>
      </c>
      <c r="AG9" s="1">
        <v>45617.796284722222</v>
      </c>
      <c r="AH9" s="1" t="s">
        <v>157</v>
      </c>
    </row>
    <row r="10" spans="1:34" x14ac:dyDescent="0.25">
      <c r="A10" s="1" t="s">
        <v>28</v>
      </c>
      <c r="B10" s="1" t="s">
        <v>28</v>
      </c>
      <c r="C10" s="1">
        <v>1</v>
      </c>
      <c r="D10" s="1">
        <v>4</v>
      </c>
      <c r="E10" s="1" t="s">
        <v>14</v>
      </c>
      <c r="F10" s="1" t="s">
        <v>54</v>
      </c>
      <c r="G10" s="1">
        <v>74</v>
      </c>
      <c r="H10" s="1" t="s">
        <v>13</v>
      </c>
      <c r="I10" s="1" t="s">
        <v>20</v>
      </c>
      <c r="J10" s="1" t="s">
        <v>56</v>
      </c>
      <c r="K10" s="1" t="s">
        <v>12</v>
      </c>
      <c r="L10" s="1" t="s">
        <v>132</v>
      </c>
      <c r="N10" s="2" t="s">
        <v>159</v>
      </c>
      <c r="O10" s="2">
        <v>20181998</v>
      </c>
      <c r="P10" s="2">
        <v>86</v>
      </c>
      <c r="Q10" s="2">
        <v>100</v>
      </c>
      <c r="R10" s="2">
        <v>98.5</v>
      </c>
      <c r="S10" s="2">
        <v>15652358</v>
      </c>
      <c r="T10" s="2">
        <v>80.739999999999995</v>
      </c>
      <c r="U10" s="2">
        <v>113.956</v>
      </c>
      <c r="V10" s="2">
        <v>98.441000000000003</v>
      </c>
      <c r="W10" s="2" t="s">
        <v>156</v>
      </c>
      <c r="X10" s="2">
        <v>45617.837592592587</v>
      </c>
      <c r="Y10" s="1" t="s">
        <v>159</v>
      </c>
      <c r="Z10" s="1">
        <v>27311904</v>
      </c>
      <c r="AA10" s="1">
        <v>11.5</v>
      </c>
      <c r="AB10" s="1">
        <v>100</v>
      </c>
      <c r="AC10" s="1">
        <v>99.382000000000005</v>
      </c>
      <c r="AD10" s="1">
        <v>18206207</v>
      </c>
      <c r="AE10" s="1">
        <v>0.51600000000000001</v>
      </c>
      <c r="AF10" s="1" t="s">
        <v>156</v>
      </c>
      <c r="AG10" s="1">
        <v>45617.796284722222</v>
      </c>
      <c r="AH10" s="1" t="s">
        <v>157</v>
      </c>
    </row>
    <row r="11" spans="1:34" x14ac:dyDescent="0.25">
      <c r="A11" s="1" t="s">
        <v>29</v>
      </c>
      <c r="B11" s="1" t="s">
        <v>29</v>
      </c>
      <c r="C11" s="1">
        <v>1</v>
      </c>
      <c r="D11" s="1">
        <v>4</v>
      </c>
      <c r="E11" s="1" t="s">
        <v>14</v>
      </c>
      <c r="F11" s="1" t="s">
        <v>54</v>
      </c>
      <c r="G11" s="1">
        <v>73</v>
      </c>
      <c r="H11" s="1" t="s">
        <v>11</v>
      </c>
      <c r="I11" s="1" t="s">
        <v>20</v>
      </c>
      <c r="J11" s="1" t="s">
        <v>56</v>
      </c>
      <c r="K11" s="1" t="s">
        <v>12</v>
      </c>
      <c r="L11" s="1" t="s">
        <v>132</v>
      </c>
      <c r="N11" s="2" t="s">
        <v>159</v>
      </c>
      <c r="O11" s="2">
        <v>29243820</v>
      </c>
      <c r="P11" s="2">
        <v>88</v>
      </c>
      <c r="Q11" s="2">
        <v>100</v>
      </c>
      <c r="R11" s="2">
        <v>98.7</v>
      </c>
      <c r="S11" s="2">
        <v>22653006</v>
      </c>
      <c r="T11" s="2">
        <v>79.83</v>
      </c>
      <c r="U11" s="2">
        <v>157.64400000000001</v>
      </c>
      <c r="V11" s="2">
        <v>98.506</v>
      </c>
      <c r="W11" s="2" t="s">
        <v>156</v>
      </c>
      <c r="X11" s="2">
        <v>45617.837592592587</v>
      </c>
      <c r="Y11" s="1" t="s">
        <v>159</v>
      </c>
      <c r="Z11" s="1">
        <v>38337056</v>
      </c>
      <c r="AA11" s="1">
        <v>3</v>
      </c>
      <c r="AB11" s="1">
        <v>100</v>
      </c>
      <c r="AC11" s="1">
        <v>99.489000000000004</v>
      </c>
      <c r="AD11" s="1">
        <v>26569711</v>
      </c>
      <c r="AE11" s="1">
        <v>0.753</v>
      </c>
      <c r="AF11" s="1" t="s">
        <v>156</v>
      </c>
      <c r="AG11" s="1">
        <v>45617.796284722222</v>
      </c>
      <c r="AH11" s="1" t="s">
        <v>157</v>
      </c>
    </row>
    <row r="12" spans="1:34" x14ac:dyDescent="0.25">
      <c r="A12" s="1" t="s">
        <v>52</v>
      </c>
      <c r="B12" s="1" t="s">
        <v>52</v>
      </c>
      <c r="C12" s="1">
        <v>1</v>
      </c>
      <c r="D12" s="1">
        <v>4</v>
      </c>
      <c r="E12" s="1" t="s">
        <v>14</v>
      </c>
      <c r="F12" s="1" t="s">
        <v>54</v>
      </c>
      <c r="G12" s="1">
        <v>44</v>
      </c>
      <c r="H12" s="1" t="s">
        <v>13</v>
      </c>
      <c r="I12" s="1" t="s">
        <v>20</v>
      </c>
      <c r="J12" s="1" t="s">
        <v>56</v>
      </c>
      <c r="K12" s="1" t="s">
        <v>12</v>
      </c>
      <c r="L12" s="1" t="s">
        <v>132</v>
      </c>
      <c r="N12" s="2" t="s">
        <v>160</v>
      </c>
      <c r="O12" s="2">
        <v>22666378</v>
      </c>
      <c r="P12" s="2">
        <v>89</v>
      </c>
      <c r="Q12" s="2">
        <v>100</v>
      </c>
      <c r="R12" s="2">
        <v>98.6</v>
      </c>
      <c r="S12" s="2">
        <v>17576316</v>
      </c>
      <c r="T12" s="2">
        <v>80.180000000000007</v>
      </c>
      <c r="U12" s="2">
        <v>73.111000000000004</v>
      </c>
      <c r="V12" s="2">
        <v>96.462999999999994</v>
      </c>
      <c r="W12" s="2" t="s">
        <v>156</v>
      </c>
      <c r="X12" s="2">
        <v>45624.965532407397</v>
      </c>
      <c r="Y12" s="1" t="s">
        <v>160</v>
      </c>
      <c r="Z12" s="1">
        <v>37363828</v>
      </c>
      <c r="AA12" s="1">
        <v>4</v>
      </c>
      <c r="AB12" s="1">
        <v>100</v>
      </c>
      <c r="AC12" s="1">
        <v>99.423000000000002</v>
      </c>
      <c r="AD12" s="1">
        <v>24767196</v>
      </c>
      <c r="AE12" s="1">
        <v>0.70199999999999996</v>
      </c>
      <c r="AF12" s="1" t="s">
        <v>156</v>
      </c>
      <c r="AG12" s="1">
        <v>45624.94809027778</v>
      </c>
      <c r="AH12" s="1" t="s">
        <v>161</v>
      </c>
    </row>
    <row r="13" spans="1:34" x14ac:dyDescent="0.25">
      <c r="A13" s="1" t="s">
        <v>30</v>
      </c>
      <c r="B13" s="1" t="s">
        <v>30</v>
      </c>
      <c r="C13" s="1">
        <v>1</v>
      </c>
      <c r="D13" s="1">
        <v>4</v>
      </c>
      <c r="E13" s="1" t="s">
        <v>14</v>
      </c>
      <c r="F13" s="1" t="s">
        <v>54</v>
      </c>
      <c r="G13" s="1">
        <v>60</v>
      </c>
      <c r="H13" s="1" t="s">
        <v>11</v>
      </c>
      <c r="I13" s="1" t="s">
        <v>18</v>
      </c>
      <c r="J13" s="1" t="s">
        <v>55</v>
      </c>
      <c r="K13" s="1" t="s">
        <v>12</v>
      </c>
      <c r="L13" s="1" t="s">
        <v>132</v>
      </c>
      <c r="N13" s="2" t="s">
        <v>162</v>
      </c>
      <c r="O13" s="2">
        <v>23537336</v>
      </c>
      <c r="P13" s="2">
        <v>88.5</v>
      </c>
      <c r="Q13" s="2">
        <v>100</v>
      </c>
      <c r="R13" s="2">
        <v>98.5</v>
      </c>
      <c r="S13" s="2">
        <v>18331908</v>
      </c>
      <c r="T13" s="2">
        <v>81.58</v>
      </c>
      <c r="U13" s="2">
        <v>94.116</v>
      </c>
      <c r="V13" s="2">
        <v>98.671000000000006</v>
      </c>
      <c r="W13" s="2" t="s">
        <v>156</v>
      </c>
      <c r="X13" s="2">
        <v>45628.577268518522</v>
      </c>
      <c r="Y13" s="1" t="s">
        <v>162</v>
      </c>
      <c r="Z13" s="1">
        <v>26034606</v>
      </c>
      <c r="AA13" s="1">
        <v>2.5</v>
      </c>
      <c r="AB13" s="1">
        <v>100</v>
      </c>
      <c r="AC13" s="1">
        <v>99.367999999999995</v>
      </c>
      <c r="AD13" s="1">
        <v>17755594</v>
      </c>
      <c r="AE13" s="1">
        <v>0.503</v>
      </c>
      <c r="AF13" s="1" t="s">
        <v>156</v>
      </c>
      <c r="AG13" s="1">
        <v>45628.545613425929</v>
      </c>
      <c r="AH13" s="1" t="s">
        <v>161</v>
      </c>
    </row>
    <row r="14" spans="1:34" x14ac:dyDescent="0.25">
      <c r="A14" s="1" t="s">
        <v>31</v>
      </c>
      <c r="B14" s="1" t="s">
        <v>31</v>
      </c>
      <c r="C14" s="1">
        <v>1</v>
      </c>
      <c r="D14" s="1">
        <v>4</v>
      </c>
      <c r="E14" s="1" t="s">
        <v>14</v>
      </c>
      <c r="F14" s="1" t="s">
        <v>54</v>
      </c>
      <c r="G14" s="1">
        <v>73</v>
      </c>
      <c r="H14" s="1" t="s">
        <v>11</v>
      </c>
      <c r="I14" s="1" t="s">
        <v>24</v>
      </c>
      <c r="J14" s="1" t="s">
        <v>24</v>
      </c>
      <c r="K14" s="1" t="s">
        <v>12</v>
      </c>
      <c r="L14" s="1" t="s">
        <v>132</v>
      </c>
      <c r="N14" s="2" t="s">
        <v>163</v>
      </c>
      <c r="O14" s="2">
        <v>25891918</v>
      </c>
      <c r="P14" s="2">
        <v>90.5</v>
      </c>
      <c r="Q14" s="2">
        <v>100</v>
      </c>
      <c r="R14" s="2">
        <v>98.4</v>
      </c>
      <c r="S14" s="2">
        <v>21062642</v>
      </c>
      <c r="T14" s="2">
        <v>83.43</v>
      </c>
      <c r="U14" s="2">
        <v>168.06399999999999</v>
      </c>
      <c r="V14" s="2">
        <v>99.313000000000002</v>
      </c>
      <c r="W14" s="2" t="s">
        <v>156</v>
      </c>
      <c r="X14" s="2">
        <v>45633.642488425918</v>
      </c>
      <c r="Y14" s="1" t="s">
        <v>163</v>
      </c>
      <c r="Z14" s="1">
        <v>34560862</v>
      </c>
      <c r="AA14" s="1">
        <v>2.5</v>
      </c>
      <c r="AB14" s="1">
        <v>100</v>
      </c>
      <c r="AC14" s="1">
        <v>99.403000000000006</v>
      </c>
      <c r="AD14" s="1">
        <v>24496330</v>
      </c>
      <c r="AE14" s="1">
        <v>0.69399999999999995</v>
      </c>
      <c r="AF14" s="1" t="s">
        <v>156</v>
      </c>
      <c r="AG14" s="1">
        <v>45633.597407407397</v>
      </c>
      <c r="AH14" s="1" t="s">
        <v>161</v>
      </c>
    </row>
    <row r="15" spans="1:34" x14ac:dyDescent="0.25">
      <c r="A15" s="1" t="s">
        <v>32</v>
      </c>
      <c r="B15" s="1" t="s">
        <v>32</v>
      </c>
      <c r="C15" s="1">
        <v>1</v>
      </c>
      <c r="D15" s="1">
        <v>4</v>
      </c>
      <c r="E15" s="1" t="s">
        <v>14</v>
      </c>
      <c r="F15" s="1" t="s">
        <v>54</v>
      </c>
      <c r="G15" s="1">
        <v>77</v>
      </c>
      <c r="H15" s="1" t="s">
        <v>11</v>
      </c>
      <c r="I15" s="1" t="s">
        <v>33</v>
      </c>
      <c r="J15" s="1" t="s">
        <v>33</v>
      </c>
      <c r="K15" s="1" t="s">
        <v>12</v>
      </c>
      <c r="L15" s="1" t="s">
        <v>132</v>
      </c>
      <c r="N15" s="2" t="s">
        <v>164</v>
      </c>
      <c r="O15" s="2">
        <v>16116740</v>
      </c>
      <c r="P15" s="2">
        <v>83</v>
      </c>
      <c r="Q15" s="2">
        <v>100</v>
      </c>
      <c r="R15" s="2">
        <v>98.7</v>
      </c>
      <c r="S15" s="2">
        <v>11778342</v>
      </c>
      <c r="T15" s="2">
        <v>76.86</v>
      </c>
      <c r="U15" s="2">
        <v>64.429000000000002</v>
      </c>
      <c r="V15" s="2">
        <v>96.994</v>
      </c>
      <c r="W15" s="2" t="s">
        <v>156</v>
      </c>
      <c r="X15" s="2">
        <v>45670.253460648149</v>
      </c>
      <c r="Y15" s="1" t="s">
        <v>164</v>
      </c>
      <c r="Z15" s="1">
        <v>23995760</v>
      </c>
      <c r="AA15" s="1">
        <v>11</v>
      </c>
      <c r="AB15" s="1">
        <v>100</v>
      </c>
      <c r="AC15" s="1">
        <v>99.418999999999997</v>
      </c>
      <c r="AD15" s="1">
        <v>15938523</v>
      </c>
      <c r="AE15" s="1">
        <v>0.45200000000000001</v>
      </c>
      <c r="AF15" s="1" t="s">
        <v>156</v>
      </c>
      <c r="AG15" s="1">
        <v>45670.093333333331</v>
      </c>
      <c r="AH15" s="1" t="s">
        <v>161</v>
      </c>
    </row>
    <row r="16" spans="1:34" x14ac:dyDescent="0.25">
      <c r="A16" s="1" t="s">
        <v>34</v>
      </c>
      <c r="B16" s="1" t="s">
        <v>34</v>
      </c>
      <c r="C16" s="1">
        <v>1</v>
      </c>
      <c r="D16" s="1">
        <v>4</v>
      </c>
      <c r="E16" s="1" t="s">
        <v>14</v>
      </c>
      <c r="F16" s="1" t="s">
        <v>54</v>
      </c>
      <c r="G16" s="1">
        <v>74</v>
      </c>
      <c r="H16" s="1" t="s">
        <v>11</v>
      </c>
      <c r="I16" s="1" t="s">
        <v>33</v>
      </c>
      <c r="J16" s="1" t="s">
        <v>33</v>
      </c>
      <c r="K16" s="1" t="s">
        <v>12</v>
      </c>
      <c r="L16" s="1" t="s">
        <v>132</v>
      </c>
      <c r="N16" s="2" t="s">
        <v>41</v>
      </c>
      <c r="O16" s="2">
        <v>21964242</v>
      </c>
      <c r="P16" s="2">
        <v>85.5</v>
      </c>
      <c r="Q16" s="2">
        <v>100</v>
      </c>
      <c r="R16" s="2">
        <v>98.7</v>
      </c>
      <c r="S16" s="2">
        <v>16278504</v>
      </c>
      <c r="T16" s="2">
        <v>77.010000000000005</v>
      </c>
      <c r="U16" s="2">
        <v>54.515999999999998</v>
      </c>
      <c r="V16" s="2">
        <v>94.894000000000005</v>
      </c>
      <c r="W16" s="2" t="s">
        <v>156</v>
      </c>
      <c r="X16" s="2">
        <v>45674.470347222217</v>
      </c>
      <c r="Y16" s="1" t="s">
        <v>41</v>
      </c>
      <c r="Z16" s="1">
        <v>27352552</v>
      </c>
      <c r="AA16" s="1">
        <v>4</v>
      </c>
      <c r="AB16" s="1">
        <v>100</v>
      </c>
      <c r="AC16" s="1">
        <v>99.447000000000003</v>
      </c>
      <c r="AD16" s="1">
        <v>18816153</v>
      </c>
      <c r="AE16" s="1">
        <v>0.53300000000000003</v>
      </c>
      <c r="AF16" s="1" t="s">
        <v>156</v>
      </c>
      <c r="AG16" s="1">
        <v>45674.429722222223</v>
      </c>
      <c r="AH16" s="1" t="s">
        <v>161</v>
      </c>
    </row>
    <row r="17" spans="1:34" x14ac:dyDescent="0.25">
      <c r="A17" s="1" t="s">
        <v>35</v>
      </c>
      <c r="B17" s="1" t="s">
        <v>35</v>
      </c>
      <c r="C17" s="1">
        <v>1</v>
      </c>
      <c r="D17" s="1">
        <v>4</v>
      </c>
      <c r="E17" s="1" t="s">
        <v>14</v>
      </c>
      <c r="F17" s="1" t="s">
        <v>54</v>
      </c>
      <c r="G17" s="1">
        <v>62</v>
      </c>
      <c r="H17" s="1" t="s">
        <v>11</v>
      </c>
      <c r="I17" s="1" t="s">
        <v>16</v>
      </c>
      <c r="J17" s="1" t="s">
        <v>16</v>
      </c>
      <c r="K17" s="1" t="s">
        <v>12</v>
      </c>
      <c r="L17" s="1" t="s">
        <v>132</v>
      </c>
      <c r="N17" s="2" t="s">
        <v>41</v>
      </c>
      <c r="O17" s="2">
        <v>29389420</v>
      </c>
      <c r="P17" s="2">
        <v>87</v>
      </c>
      <c r="Q17" s="2">
        <v>100</v>
      </c>
      <c r="R17" s="2">
        <v>98.7</v>
      </c>
      <c r="S17" s="2">
        <v>22463286</v>
      </c>
      <c r="T17" s="2">
        <v>78.8</v>
      </c>
      <c r="U17" s="2">
        <v>98.197999999999993</v>
      </c>
      <c r="V17" s="2">
        <v>98.775999999999996</v>
      </c>
      <c r="W17" s="2" t="s">
        <v>156</v>
      </c>
      <c r="X17" s="2">
        <v>45674.470347222217</v>
      </c>
      <c r="Y17" s="1" t="s">
        <v>41</v>
      </c>
      <c r="Z17" s="1">
        <v>33611524</v>
      </c>
      <c r="AA17" s="1">
        <v>4</v>
      </c>
      <c r="AB17" s="1">
        <v>100</v>
      </c>
      <c r="AC17" s="1">
        <v>99.334000000000003</v>
      </c>
      <c r="AD17" s="1">
        <v>23678867</v>
      </c>
      <c r="AE17" s="1">
        <v>0.67100000000000004</v>
      </c>
      <c r="AF17" s="1" t="s">
        <v>156</v>
      </c>
      <c r="AG17" s="1">
        <v>45674.429722222223</v>
      </c>
      <c r="AH17" s="1" t="s">
        <v>161</v>
      </c>
    </row>
    <row r="18" spans="1:34" x14ac:dyDescent="0.25">
      <c r="A18" s="1" t="s">
        <v>36</v>
      </c>
      <c r="B18" s="1" t="s">
        <v>36</v>
      </c>
      <c r="C18" s="1">
        <v>1</v>
      </c>
      <c r="D18" s="1">
        <v>4</v>
      </c>
      <c r="E18" s="1" t="s">
        <v>14</v>
      </c>
      <c r="F18" s="1" t="s">
        <v>54</v>
      </c>
      <c r="G18" s="1">
        <v>48</v>
      </c>
      <c r="H18" s="1" t="s">
        <v>13</v>
      </c>
      <c r="I18" s="1" t="s">
        <v>20</v>
      </c>
      <c r="J18" s="1" t="s">
        <v>56</v>
      </c>
      <c r="K18" s="1" t="s">
        <v>12</v>
      </c>
      <c r="L18" s="1" t="s">
        <v>132</v>
      </c>
      <c r="N18" s="2" t="s">
        <v>41</v>
      </c>
      <c r="O18" s="2">
        <v>31965872</v>
      </c>
      <c r="P18" s="2">
        <v>87.5</v>
      </c>
      <c r="Q18" s="2">
        <v>100</v>
      </c>
      <c r="R18" s="2">
        <v>98.7</v>
      </c>
      <c r="S18" s="2">
        <v>24585774</v>
      </c>
      <c r="T18" s="2">
        <v>79.489999999999995</v>
      </c>
      <c r="U18" s="2">
        <v>81.210999999999999</v>
      </c>
      <c r="V18" s="2">
        <v>98.631</v>
      </c>
      <c r="W18" s="2" t="s">
        <v>156</v>
      </c>
      <c r="X18" s="2">
        <v>45674.470347222217</v>
      </c>
      <c r="Y18" s="1" t="s">
        <v>41</v>
      </c>
      <c r="Z18" s="1">
        <v>36284624</v>
      </c>
      <c r="AA18" s="1">
        <v>4</v>
      </c>
      <c r="AB18" s="1">
        <v>100</v>
      </c>
      <c r="AC18" s="1">
        <v>99.399000000000001</v>
      </c>
      <c r="AD18" s="1">
        <v>25207917</v>
      </c>
      <c r="AE18" s="1">
        <v>0.71399999999999997</v>
      </c>
      <c r="AF18" s="1" t="s">
        <v>156</v>
      </c>
      <c r="AG18" s="1">
        <v>45674.429722222223</v>
      </c>
      <c r="AH18" s="1" t="s">
        <v>161</v>
      </c>
    </row>
    <row r="19" spans="1:34" x14ac:dyDescent="0.25">
      <c r="A19" s="1" t="s">
        <v>38</v>
      </c>
      <c r="B19" s="1" t="s">
        <v>38</v>
      </c>
      <c r="C19" s="1">
        <v>1</v>
      </c>
      <c r="D19" s="1">
        <v>4</v>
      </c>
      <c r="E19" s="1" t="s">
        <v>14</v>
      </c>
      <c r="F19" s="1" t="s">
        <v>54</v>
      </c>
      <c r="G19" s="1">
        <v>70</v>
      </c>
      <c r="H19" s="1" t="s">
        <v>13</v>
      </c>
      <c r="I19" s="1" t="s">
        <v>16</v>
      </c>
      <c r="J19" s="1" t="s">
        <v>16</v>
      </c>
      <c r="K19" s="1" t="s">
        <v>12</v>
      </c>
      <c r="L19" s="1" t="s">
        <v>132</v>
      </c>
      <c r="N19" s="2" t="s">
        <v>41</v>
      </c>
      <c r="O19" s="2">
        <v>33878298</v>
      </c>
      <c r="P19" s="2">
        <v>86.5</v>
      </c>
      <c r="Q19" s="2">
        <v>100</v>
      </c>
      <c r="R19" s="2">
        <v>98.7</v>
      </c>
      <c r="S19" s="2">
        <v>25896002</v>
      </c>
      <c r="T19" s="2">
        <v>79.14</v>
      </c>
      <c r="U19" s="2">
        <v>135.23599999999999</v>
      </c>
      <c r="V19" s="2">
        <v>98.9</v>
      </c>
      <c r="W19" s="2" t="s">
        <v>156</v>
      </c>
      <c r="X19" s="2">
        <v>45674.470347222217</v>
      </c>
      <c r="Y19" s="1" t="s">
        <v>41</v>
      </c>
      <c r="Z19" s="1">
        <v>33710602</v>
      </c>
      <c r="AA19" s="1">
        <v>3.5</v>
      </c>
      <c r="AB19" s="1">
        <v>100</v>
      </c>
      <c r="AC19" s="1">
        <v>99.269000000000005</v>
      </c>
      <c r="AD19" s="1">
        <v>22887414</v>
      </c>
      <c r="AE19" s="1">
        <v>0.64800000000000002</v>
      </c>
      <c r="AF19" s="1" t="s">
        <v>156</v>
      </c>
      <c r="AG19" s="1">
        <v>45674.429722222223</v>
      </c>
      <c r="AH19" s="1" t="s">
        <v>161</v>
      </c>
    </row>
    <row r="20" spans="1:34" x14ac:dyDescent="0.25">
      <c r="A20" s="1" t="s">
        <v>39</v>
      </c>
      <c r="B20" s="1" t="s">
        <v>39</v>
      </c>
      <c r="C20" s="1">
        <v>1</v>
      </c>
      <c r="D20" s="1">
        <v>4</v>
      </c>
      <c r="E20" s="1" t="s">
        <v>14</v>
      </c>
      <c r="F20" s="1" t="s">
        <v>54</v>
      </c>
      <c r="G20" s="1">
        <v>60</v>
      </c>
      <c r="H20" s="1" t="s">
        <v>11</v>
      </c>
      <c r="I20" s="1" t="s">
        <v>20</v>
      </c>
      <c r="J20" s="1" t="s">
        <v>56</v>
      </c>
      <c r="K20" s="1" t="s">
        <v>12</v>
      </c>
      <c r="L20" s="1" t="s">
        <v>132</v>
      </c>
      <c r="N20" s="2" t="s">
        <v>41</v>
      </c>
      <c r="O20" s="2">
        <v>22844774</v>
      </c>
      <c r="P20" s="2">
        <v>83.5</v>
      </c>
      <c r="Q20" s="2">
        <v>100</v>
      </c>
      <c r="R20" s="2">
        <v>98.7</v>
      </c>
      <c r="S20" s="2">
        <v>17503228</v>
      </c>
      <c r="T20" s="2">
        <v>79.66</v>
      </c>
      <c r="U20" s="2">
        <v>223.16</v>
      </c>
      <c r="V20" s="2">
        <v>99.593000000000004</v>
      </c>
      <c r="W20" s="2" t="s">
        <v>156</v>
      </c>
      <c r="X20" s="2">
        <v>45674.470347222217</v>
      </c>
      <c r="Y20" s="1" t="s">
        <v>41</v>
      </c>
      <c r="Z20" s="1">
        <v>25393702</v>
      </c>
      <c r="AA20" s="1">
        <v>3</v>
      </c>
      <c r="AB20" s="1">
        <v>100</v>
      </c>
      <c r="AC20" s="1">
        <v>99.474000000000004</v>
      </c>
      <c r="AD20" s="1">
        <v>17796156</v>
      </c>
      <c r="AE20" s="1">
        <v>0.504</v>
      </c>
      <c r="AF20" s="1" t="s">
        <v>156</v>
      </c>
      <c r="AG20" s="1">
        <v>45674.429722222223</v>
      </c>
      <c r="AH20" s="1" t="s">
        <v>161</v>
      </c>
    </row>
    <row r="21" spans="1:34" x14ac:dyDescent="0.25">
      <c r="A21" s="1" t="s">
        <v>40</v>
      </c>
      <c r="B21" s="1" t="s">
        <v>40</v>
      </c>
      <c r="C21" s="1">
        <v>1</v>
      </c>
      <c r="D21" s="1">
        <v>4</v>
      </c>
      <c r="E21" s="1" t="s">
        <v>14</v>
      </c>
      <c r="F21" s="1" t="s">
        <v>54</v>
      </c>
      <c r="G21" s="1">
        <v>68</v>
      </c>
      <c r="H21" s="1" t="s">
        <v>13</v>
      </c>
      <c r="I21" s="1" t="s">
        <v>50</v>
      </c>
      <c r="J21" s="1" t="s">
        <v>55</v>
      </c>
      <c r="K21" s="1" t="s">
        <v>12</v>
      </c>
      <c r="L21" s="1" t="s">
        <v>132</v>
      </c>
      <c r="N21" s="2" t="s">
        <v>165</v>
      </c>
      <c r="O21" s="2">
        <v>24450432</v>
      </c>
      <c r="P21" s="2">
        <v>88.5</v>
      </c>
      <c r="Q21" s="2">
        <v>100</v>
      </c>
      <c r="R21" s="2">
        <v>98.6</v>
      </c>
      <c r="S21" s="2">
        <v>18966062</v>
      </c>
      <c r="T21" s="2">
        <v>79.819999999999993</v>
      </c>
      <c r="U21" s="2">
        <v>112.65300000000001</v>
      </c>
      <c r="V21" s="2">
        <v>98.960999999999999</v>
      </c>
      <c r="W21" s="2" t="s">
        <v>156</v>
      </c>
      <c r="X21" s="2">
        <v>45679.562407407408</v>
      </c>
      <c r="Y21" s="1" t="s">
        <v>165</v>
      </c>
      <c r="Z21" s="1">
        <v>32664162</v>
      </c>
      <c r="AA21" s="1">
        <v>4</v>
      </c>
      <c r="AB21" s="1">
        <v>100</v>
      </c>
      <c r="AC21" s="1">
        <v>99.406999999999996</v>
      </c>
      <c r="AD21" s="1">
        <v>23055245</v>
      </c>
      <c r="AE21" s="1">
        <v>0.65300000000000002</v>
      </c>
      <c r="AF21" s="1" t="s">
        <v>156</v>
      </c>
      <c r="AG21" s="1">
        <v>45679.413842592592</v>
      </c>
      <c r="AH21" s="1" t="s">
        <v>161</v>
      </c>
    </row>
    <row r="22" spans="1:34" x14ac:dyDescent="0.25">
      <c r="A22" s="1" t="s">
        <v>42</v>
      </c>
      <c r="B22" s="1" t="s">
        <v>42</v>
      </c>
      <c r="C22" s="1">
        <v>1</v>
      </c>
      <c r="D22" s="1">
        <v>4</v>
      </c>
      <c r="E22" s="1" t="s">
        <v>14</v>
      </c>
      <c r="F22" s="1" t="s">
        <v>54</v>
      </c>
      <c r="G22" s="1">
        <v>52</v>
      </c>
      <c r="H22" s="1" t="s">
        <v>13</v>
      </c>
      <c r="I22" s="1" t="s">
        <v>16</v>
      </c>
      <c r="J22" s="1" t="s">
        <v>16</v>
      </c>
      <c r="K22" s="1" t="s">
        <v>12</v>
      </c>
      <c r="L22" s="1" t="s">
        <v>132</v>
      </c>
      <c r="N22" s="2" t="s">
        <v>165</v>
      </c>
      <c r="O22" s="2">
        <v>20390398</v>
      </c>
      <c r="P22" s="2">
        <v>88</v>
      </c>
      <c r="Q22" s="2">
        <v>100</v>
      </c>
      <c r="R22" s="2">
        <v>98.7</v>
      </c>
      <c r="S22" s="2">
        <v>15765168</v>
      </c>
      <c r="T22" s="2">
        <v>79.97</v>
      </c>
      <c r="U22" s="2">
        <v>83.433000000000007</v>
      </c>
      <c r="V22" s="2">
        <v>98.623999999999995</v>
      </c>
      <c r="W22" s="2" t="s">
        <v>156</v>
      </c>
      <c r="X22" s="2">
        <v>45679.562407407408</v>
      </c>
      <c r="Y22" s="1" t="s">
        <v>165</v>
      </c>
      <c r="Z22" s="1">
        <v>29421866</v>
      </c>
      <c r="AA22" s="1">
        <v>4.5</v>
      </c>
      <c r="AB22" s="1">
        <v>100</v>
      </c>
      <c r="AC22" s="1">
        <v>99.409000000000006</v>
      </c>
      <c r="AD22" s="1">
        <v>20729766</v>
      </c>
      <c r="AE22" s="1">
        <v>0.58699999999999997</v>
      </c>
      <c r="AF22" s="1" t="s">
        <v>156</v>
      </c>
      <c r="AG22" s="1">
        <v>45679.413842592592</v>
      </c>
      <c r="AH22" s="1" t="s">
        <v>161</v>
      </c>
    </row>
    <row r="23" spans="1:34" x14ac:dyDescent="0.25">
      <c r="A23" s="1" t="s">
        <v>43</v>
      </c>
      <c r="B23" s="1" t="s">
        <v>43</v>
      </c>
      <c r="C23" s="1">
        <v>1</v>
      </c>
      <c r="D23" s="1">
        <v>4</v>
      </c>
      <c r="E23" s="1" t="s">
        <v>14</v>
      </c>
      <c r="F23" s="1" t="s">
        <v>54</v>
      </c>
      <c r="G23" s="1">
        <v>48</v>
      </c>
      <c r="H23" s="1" t="s">
        <v>11</v>
      </c>
      <c r="I23" s="1" t="s">
        <v>20</v>
      </c>
      <c r="J23" s="1" t="s">
        <v>56</v>
      </c>
      <c r="K23" s="1" t="s">
        <v>12</v>
      </c>
      <c r="L23" s="1" t="s">
        <v>132</v>
      </c>
      <c r="N23" s="2" t="s">
        <v>165</v>
      </c>
      <c r="O23" s="2">
        <v>20081034</v>
      </c>
      <c r="P23" s="2">
        <v>88</v>
      </c>
      <c r="Q23" s="2">
        <v>100</v>
      </c>
      <c r="R23" s="2">
        <v>98.7</v>
      </c>
      <c r="S23" s="2">
        <v>15439848</v>
      </c>
      <c r="T23" s="2">
        <v>79.59</v>
      </c>
      <c r="U23" s="2">
        <v>95.757999999999996</v>
      </c>
      <c r="V23" s="2">
        <v>98.659000000000006</v>
      </c>
      <c r="W23" s="2" t="s">
        <v>156</v>
      </c>
      <c r="X23" s="2">
        <v>45679.562407407408</v>
      </c>
      <c r="Y23" s="1" t="s">
        <v>165</v>
      </c>
      <c r="Z23" s="1">
        <v>27991266</v>
      </c>
      <c r="AA23" s="1">
        <v>4</v>
      </c>
      <c r="AB23" s="1">
        <v>100</v>
      </c>
      <c r="AC23" s="1">
        <v>99.42</v>
      </c>
      <c r="AD23" s="1">
        <v>20075373</v>
      </c>
      <c r="AE23" s="1">
        <v>0.56899999999999995</v>
      </c>
      <c r="AF23" s="1" t="s">
        <v>156</v>
      </c>
      <c r="AG23" s="1">
        <v>45679.413842592592</v>
      </c>
      <c r="AH23" s="1" t="s">
        <v>161</v>
      </c>
    </row>
    <row r="24" spans="1:34" x14ac:dyDescent="0.25">
      <c r="A24" s="1" t="s">
        <v>44</v>
      </c>
      <c r="B24" s="1" t="s">
        <v>44</v>
      </c>
      <c r="C24" s="1">
        <v>1</v>
      </c>
      <c r="D24" s="1">
        <v>4</v>
      </c>
      <c r="E24" s="1" t="s">
        <v>14</v>
      </c>
      <c r="F24" s="1" t="s">
        <v>54</v>
      </c>
      <c r="G24" s="1">
        <v>50</v>
      </c>
      <c r="H24" s="1" t="s">
        <v>11</v>
      </c>
      <c r="I24" s="1" t="s">
        <v>22</v>
      </c>
      <c r="J24" s="1" t="s">
        <v>56</v>
      </c>
      <c r="K24" s="1" t="s">
        <v>12</v>
      </c>
      <c r="L24" s="1" t="s">
        <v>132</v>
      </c>
      <c r="N24" s="2" t="s">
        <v>165</v>
      </c>
      <c r="O24" s="2">
        <v>21899848</v>
      </c>
      <c r="P24" s="2">
        <v>88.5</v>
      </c>
      <c r="Q24" s="2">
        <v>100</v>
      </c>
      <c r="R24" s="2">
        <v>98.7</v>
      </c>
      <c r="S24" s="2">
        <v>16550012</v>
      </c>
      <c r="T24" s="2">
        <v>78.72</v>
      </c>
      <c r="U24" s="2">
        <v>63.029000000000003</v>
      </c>
      <c r="V24" s="2">
        <v>97.480999999999995</v>
      </c>
      <c r="W24" s="2" t="s">
        <v>156</v>
      </c>
      <c r="X24" s="2">
        <v>45679.562407407408</v>
      </c>
      <c r="Y24" s="1" t="s">
        <v>165</v>
      </c>
      <c r="Z24" s="1">
        <v>30856590</v>
      </c>
      <c r="AA24" s="1">
        <v>14</v>
      </c>
      <c r="AB24" s="1">
        <v>100</v>
      </c>
      <c r="AC24" s="1">
        <v>99.39</v>
      </c>
      <c r="AD24" s="1">
        <v>21341999</v>
      </c>
      <c r="AE24" s="1">
        <v>0.60499999999999998</v>
      </c>
      <c r="AF24" s="1" t="s">
        <v>156</v>
      </c>
      <c r="AG24" s="1">
        <v>45679.413842592592</v>
      </c>
      <c r="AH24" s="1" t="s">
        <v>161</v>
      </c>
    </row>
    <row r="25" spans="1:34" x14ac:dyDescent="0.25">
      <c r="A25" s="1" t="s">
        <v>45</v>
      </c>
      <c r="B25" s="1" t="s">
        <v>45</v>
      </c>
      <c r="C25" s="1">
        <v>1</v>
      </c>
      <c r="D25" s="1">
        <v>4</v>
      </c>
      <c r="E25" s="1" t="s">
        <v>14</v>
      </c>
      <c r="F25" s="1" t="s">
        <v>54</v>
      </c>
      <c r="G25" s="1">
        <v>52</v>
      </c>
      <c r="H25" s="1" t="s">
        <v>11</v>
      </c>
      <c r="I25" s="1" t="s">
        <v>20</v>
      </c>
      <c r="J25" s="1" t="s">
        <v>56</v>
      </c>
      <c r="K25" s="1" t="s">
        <v>12</v>
      </c>
      <c r="L25" s="1" t="s">
        <v>132</v>
      </c>
      <c r="N25" s="2" t="s">
        <v>165</v>
      </c>
      <c r="O25" s="2">
        <v>23387668</v>
      </c>
      <c r="P25" s="2">
        <v>87.5</v>
      </c>
      <c r="Q25" s="2">
        <v>100</v>
      </c>
      <c r="R25" s="2">
        <v>98.7</v>
      </c>
      <c r="S25" s="2">
        <v>17943952</v>
      </c>
      <c r="T25" s="2">
        <v>79.5</v>
      </c>
      <c r="U25" s="2">
        <v>112.28700000000001</v>
      </c>
      <c r="V25" s="2">
        <v>98.415000000000006</v>
      </c>
      <c r="W25" s="2" t="s">
        <v>156</v>
      </c>
      <c r="X25" s="2">
        <v>45679.562407407408</v>
      </c>
      <c r="Y25" s="1" t="s">
        <v>165</v>
      </c>
      <c r="Z25" s="1">
        <v>31430692</v>
      </c>
      <c r="AA25" s="1">
        <v>4</v>
      </c>
      <c r="AB25" s="1">
        <v>100</v>
      </c>
      <c r="AC25" s="1">
        <v>99.447999999999993</v>
      </c>
      <c r="AD25" s="1">
        <v>22464206</v>
      </c>
      <c r="AE25" s="1">
        <v>0.63600000000000001</v>
      </c>
      <c r="AF25" s="1" t="s">
        <v>156</v>
      </c>
      <c r="AG25" s="1">
        <v>45679.413842592592</v>
      </c>
      <c r="AH25" s="1" t="s">
        <v>161</v>
      </c>
    </row>
    <row r="26" spans="1:34" x14ac:dyDescent="0.25">
      <c r="A26" s="1" t="s">
        <v>37</v>
      </c>
      <c r="B26" s="1" t="s">
        <v>37</v>
      </c>
      <c r="C26" s="1">
        <v>1</v>
      </c>
      <c r="D26" s="1">
        <v>4</v>
      </c>
      <c r="E26" s="1" t="s">
        <v>14</v>
      </c>
      <c r="F26" s="1" t="s">
        <v>54</v>
      </c>
      <c r="G26" s="1">
        <v>54</v>
      </c>
      <c r="H26" s="1" t="s">
        <v>13</v>
      </c>
      <c r="I26" s="1" t="s">
        <v>18</v>
      </c>
      <c r="J26" s="1" t="s">
        <v>55</v>
      </c>
      <c r="K26" s="1" t="s">
        <v>12</v>
      </c>
      <c r="L26" s="1" t="s">
        <v>132</v>
      </c>
      <c r="N26" s="2" t="s">
        <v>165</v>
      </c>
      <c r="O26" s="2">
        <v>22538184</v>
      </c>
      <c r="P26" s="2">
        <v>89</v>
      </c>
      <c r="Q26" s="2">
        <v>100</v>
      </c>
      <c r="R26" s="2">
        <v>98.7</v>
      </c>
      <c r="S26" s="2">
        <v>17085126</v>
      </c>
      <c r="T26" s="2">
        <v>78.900000000000006</v>
      </c>
      <c r="U26" s="2">
        <v>55.444000000000003</v>
      </c>
      <c r="V26" s="2">
        <v>96.930999999999997</v>
      </c>
      <c r="W26" s="2" t="s">
        <v>156</v>
      </c>
      <c r="X26" s="2">
        <v>45679.562407407408</v>
      </c>
      <c r="Y26" s="1" t="s">
        <v>165</v>
      </c>
      <c r="Z26" s="1">
        <v>29315734</v>
      </c>
      <c r="AA26" s="1">
        <v>15</v>
      </c>
      <c r="AB26" s="1">
        <v>100</v>
      </c>
      <c r="AC26" s="1">
        <v>99.484999999999999</v>
      </c>
      <c r="AD26" s="1">
        <v>19968786</v>
      </c>
      <c r="AE26" s="1">
        <v>0.56599999999999995</v>
      </c>
      <c r="AF26" s="1" t="s">
        <v>156</v>
      </c>
      <c r="AG26" s="1">
        <v>45679.413842592592</v>
      </c>
      <c r="AH26" s="1" t="s">
        <v>161</v>
      </c>
    </row>
    <row r="27" spans="1:34" x14ac:dyDescent="0.25">
      <c r="A27" s="1" t="s">
        <v>48</v>
      </c>
      <c r="B27" s="1" t="s">
        <v>48</v>
      </c>
      <c r="C27" s="1">
        <v>1</v>
      </c>
      <c r="D27" s="1">
        <v>4</v>
      </c>
      <c r="E27" s="1" t="s">
        <v>14</v>
      </c>
      <c r="F27" s="1" t="s">
        <v>54</v>
      </c>
      <c r="G27" s="1">
        <v>45</v>
      </c>
      <c r="H27" s="1" t="s">
        <v>11</v>
      </c>
      <c r="I27" s="1" t="s">
        <v>20</v>
      </c>
      <c r="J27" s="1" t="s">
        <v>56</v>
      </c>
      <c r="K27" s="1" t="s">
        <v>12</v>
      </c>
      <c r="L27" s="1" t="s">
        <v>132</v>
      </c>
      <c r="N27" s="2" t="s">
        <v>166</v>
      </c>
      <c r="O27" s="2">
        <v>20495582</v>
      </c>
      <c r="P27" s="2">
        <v>80</v>
      </c>
      <c r="Q27" s="2">
        <v>100</v>
      </c>
      <c r="R27" s="2">
        <v>98.7</v>
      </c>
      <c r="S27" s="2">
        <v>15031212</v>
      </c>
      <c r="T27" s="2">
        <v>77.540000000000006</v>
      </c>
      <c r="U27" s="2">
        <v>158.02699999999999</v>
      </c>
      <c r="V27" s="2">
        <v>99.052999999999997</v>
      </c>
      <c r="W27" s="2" t="s">
        <v>156</v>
      </c>
      <c r="X27" s="2">
        <v>45683.477326388893</v>
      </c>
      <c r="Y27" s="1" t="s">
        <v>166</v>
      </c>
      <c r="Z27" s="1">
        <v>22625300</v>
      </c>
      <c r="AA27" s="1">
        <v>5.5</v>
      </c>
      <c r="AB27" s="1">
        <v>100</v>
      </c>
      <c r="AC27" s="1">
        <v>99.456000000000003</v>
      </c>
      <c r="AD27" s="1">
        <v>14898062</v>
      </c>
      <c r="AE27" s="1">
        <v>0.42199999999999999</v>
      </c>
      <c r="AF27" s="1" t="s">
        <v>156</v>
      </c>
      <c r="AG27" s="1">
        <v>45683.371655092589</v>
      </c>
      <c r="AH27" s="1" t="s">
        <v>161</v>
      </c>
    </row>
    <row r="28" spans="1:34" x14ac:dyDescent="0.25">
      <c r="A28" s="1" t="s">
        <v>46</v>
      </c>
      <c r="B28" s="1" t="s">
        <v>46</v>
      </c>
      <c r="C28" s="1">
        <v>1</v>
      </c>
      <c r="D28" s="1">
        <v>4</v>
      </c>
      <c r="E28" s="1" t="s">
        <v>14</v>
      </c>
      <c r="F28" s="1" t="s">
        <v>54</v>
      </c>
      <c r="G28" s="1">
        <v>68</v>
      </c>
      <c r="H28" s="1" t="s">
        <v>13</v>
      </c>
      <c r="I28" s="1" t="s">
        <v>33</v>
      </c>
      <c r="J28" s="1" t="s">
        <v>33</v>
      </c>
      <c r="K28" s="1" t="s">
        <v>12</v>
      </c>
      <c r="L28" s="1" t="s">
        <v>132</v>
      </c>
      <c r="N28" s="2" t="s">
        <v>167</v>
      </c>
      <c r="O28" s="2">
        <v>31147286</v>
      </c>
      <c r="P28" s="2">
        <v>89</v>
      </c>
      <c r="Q28" s="2">
        <v>100</v>
      </c>
      <c r="R28" s="2">
        <v>98.5</v>
      </c>
      <c r="S28" s="2">
        <v>24360544</v>
      </c>
      <c r="T28" s="2">
        <v>80.599999999999994</v>
      </c>
      <c r="U28" s="2">
        <v>226.1</v>
      </c>
      <c r="V28" s="2">
        <v>98.799000000000007</v>
      </c>
      <c r="W28" s="2" t="s">
        <v>156</v>
      </c>
      <c r="X28" s="2">
        <v>45700.858530092592</v>
      </c>
      <c r="Y28" s="1" t="s">
        <v>167</v>
      </c>
      <c r="Z28" s="1">
        <v>39042330</v>
      </c>
      <c r="AA28" s="1">
        <v>4</v>
      </c>
      <c r="AB28" s="1">
        <v>100</v>
      </c>
      <c r="AC28" s="1">
        <v>99.415999999999997</v>
      </c>
      <c r="AD28" s="1">
        <v>27270127</v>
      </c>
      <c r="AE28" s="1">
        <v>0.77300000000000002</v>
      </c>
      <c r="AF28" s="1" t="s">
        <v>156</v>
      </c>
      <c r="AG28" s="1">
        <v>45700.795590277783</v>
      </c>
      <c r="AH28" s="1" t="s">
        <v>161</v>
      </c>
    </row>
    <row r="29" spans="1:34" x14ac:dyDescent="0.25">
      <c r="A29" s="1" t="s">
        <v>47</v>
      </c>
      <c r="B29" s="1" t="s">
        <v>47</v>
      </c>
      <c r="C29" s="1">
        <v>1</v>
      </c>
      <c r="D29" s="1">
        <v>4</v>
      </c>
      <c r="E29" s="1" t="s">
        <v>14</v>
      </c>
      <c r="F29" s="1" t="s">
        <v>54</v>
      </c>
      <c r="G29" s="1">
        <v>64</v>
      </c>
      <c r="H29" s="1" t="s">
        <v>11</v>
      </c>
      <c r="I29" s="1" t="s">
        <v>20</v>
      </c>
      <c r="J29" s="1" t="s">
        <v>56</v>
      </c>
      <c r="K29" s="1" t="s">
        <v>12</v>
      </c>
      <c r="L29" s="1" t="s">
        <v>132</v>
      </c>
      <c r="N29" s="2" t="s">
        <v>167</v>
      </c>
      <c r="O29" s="2">
        <v>39904174</v>
      </c>
      <c r="P29" s="2">
        <v>89.5</v>
      </c>
      <c r="Q29" s="2">
        <v>100</v>
      </c>
      <c r="R29" s="2">
        <v>98.6</v>
      </c>
      <c r="S29" s="2">
        <v>31478580</v>
      </c>
      <c r="T29" s="2">
        <v>81.150000000000006</v>
      </c>
      <c r="U29" s="2">
        <v>241.333</v>
      </c>
      <c r="V29" s="2">
        <v>98.93</v>
      </c>
      <c r="W29" s="2" t="s">
        <v>156</v>
      </c>
      <c r="X29" s="2">
        <v>45700.858530092592</v>
      </c>
      <c r="Y29" s="1" t="s">
        <v>167</v>
      </c>
      <c r="Z29" s="1">
        <v>49520202</v>
      </c>
      <c r="AA29" s="1">
        <v>4</v>
      </c>
      <c r="AB29" s="1">
        <v>100</v>
      </c>
      <c r="AC29" s="1">
        <v>99.427999999999997</v>
      </c>
      <c r="AD29" s="1">
        <v>35429281</v>
      </c>
      <c r="AE29" s="1">
        <v>1.004</v>
      </c>
      <c r="AF29" s="1" t="s">
        <v>156</v>
      </c>
      <c r="AG29" s="1">
        <v>45700.795590277783</v>
      </c>
      <c r="AH29" s="1" t="s">
        <v>161</v>
      </c>
    </row>
    <row r="30" spans="1:34" x14ac:dyDescent="0.25">
      <c r="A30" s="1" t="s">
        <v>49</v>
      </c>
      <c r="B30" s="1" t="s">
        <v>49</v>
      </c>
      <c r="C30" s="1">
        <v>1</v>
      </c>
      <c r="D30" s="1">
        <v>4</v>
      </c>
      <c r="E30" s="1" t="s">
        <v>14</v>
      </c>
      <c r="F30" s="1" t="s">
        <v>54</v>
      </c>
      <c r="G30" s="1">
        <v>59</v>
      </c>
      <c r="H30" s="1" t="s">
        <v>11</v>
      </c>
      <c r="I30" s="1" t="s">
        <v>50</v>
      </c>
      <c r="J30" s="1" t="s">
        <v>55</v>
      </c>
      <c r="K30" s="1" t="s">
        <v>12</v>
      </c>
      <c r="L30" s="1" t="s">
        <v>132</v>
      </c>
      <c r="N30" s="2" t="s">
        <v>168</v>
      </c>
      <c r="O30" s="2">
        <v>24707914</v>
      </c>
      <c r="P30" s="2">
        <v>84.5</v>
      </c>
      <c r="Q30" s="2">
        <v>100</v>
      </c>
      <c r="R30" s="2">
        <v>98.6</v>
      </c>
      <c r="S30" s="2">
        <v>18965382</v>
      </c>
      <c r="T30" s="2">
        <v>80.599999999999994</v>
      </c>
      <c r="U30" s="2">
        <v>231.43100000000001</v>
      </c>
      <c r="V30" s="2">
        <v>99.418000000000006</v>
      </c>
      <c r="W30" s="2" t="s">
        <v>156</v>
      </c>
      <c r="X30" s="2">
        <v>45709.429814814823</v>
      </c>
      <c r="Y30" s="1" t="s">
        <v>168</v>
      </c>
      <c r="Z30" s="1">
        <v>18941140</v>
      </c>
      <c r="AA30" s="1">
        <v>3.5</v>
      </c>
      <c r="AB30" s="1">
        <v>100</v>
      </c>
      <c r="AC30" s="1">
        <v>99.412999999999997</v>
      </c>
      <c r="AD30" s="1">
        <v>13047027</v>
      </c>
      <c r="AE30" s="1">
        <v>0.37</v>
      </c>
      <c r="AF30" s="1" t="s">
        <v>156</v>
      </c>
      <c r="AG30" s="1">
        <v>45709.337002314824</v>
      </c>
      <c r="AH30" s="1" t="s">
        <v>161</v>
      </c>
    </row>
    <row r="31" spans="1:34" x14ac:dyDescent="0.25">
      <c r="A31" s="1" t="s">
        <v>51</v>
      </c>
      <c r="B31" s="1" t="s">
        <v>51</v>
      </c>
      <c r="C31" s="1">
        <v>1</v>
      </c>
      <c r="D31" s="1">
        <v>4</v>
      </c>
      <c r="E31" s="1" t="s">
        <v>14</v>
      </c>
      <c r="F31" s="1" t="s">
        <v>54</v>
      </c>
      <c r="G31" s="1">
        <v>44</v>
      </c>
      <c r="H31" s="1" t="s">
        <v>11</v>
      </c>
      <c r="I31" s="1" t="s">
        <v>18</v>
      </c>
      <c r="J31" s="1" t="s">
        <v>55</v>
      </c>
      <c r="K31" s="1" t="s">
        <v>12</v>
      </c>
      <c r="L31" s="1" t="s">
        <v>132</v>
      </c>
      <c r="N31" s="2" t="s">
        <v>168</v>
      </c>
      <c r="O31" s="2">
        <v>24960602</v>
      </c>
      <c r="P31" s="2">
        <v>85</v>
      </c>
      <c r="Q31" s="2">
        <v>100</v>
      </c>
      <c r="R31" s="2">
        <v>98.6</v>
      </c>
      <c r="S31" s="2">
        <v>18799652</v>
      </c>
      <c r="T31" s="2">
        <v>79.599999999999994</v>
      </c>
      <c r="U31" s="2">
        <v>172</v>
      </c>
      <c r="V31" s="2">
        <v>99.37</v>
      </c>
      <c r="W31" s="2" t="s">
        <v>156</v>
      </c>
      <c r="X31" s="2">
        <v>45709.429814814823</v>
      </c>
      <c r="Y31" s="1" t="s">
        <v>168</v>
      </c>
      <c r="Z31" s="1">
        <v>25855570</v>
      </c>
      <c r="AA31" s="1">
        <v>5</v>
      </c>
      <c r="AB31" s="1">
        <v>100</v>
      </c>
      <c r="AC31" s="1">
        <v>99.397999999999996</v>
      </c>
      <c r="AD31" s="1">
        <v>17442206</v>
      </c>
      <c r="AE31" s="1">
        <v>0.49399999999999999</v>
      </c>
      <c r="AF31" s="1" t="s">
        <v>156</v>
      </c>
      <c r="AG31" s="1">
        <v>45709.337002314824</v>
      </c>
      <c r="AH31" s="1" t="s">
        <v>161</v>
      </c>
    </row>
    <row r="32" spans="1:34" x14ac:dyDescent="0.25">
      <c r="A32" s="1" t="s">
        <v>58</v>
      </c>
      <c r="B32" s="1" t="s">
        <v>58</v>
      </c>
      <c r="C32" s="1">
        <v>0</v>
      </c>
      <c r="D32" s="1">
        <v>0</v>
      </c>
      <c r="E32" s="1" t="s">
        <v>10</v>
      </c>
      <c r="F32" s="1">
        <v>0</v>
      </c>
      <c r="G32" s="1">
        <v>48</v>
      </c>
      <c r="H32" s="1" t="s">
        <v>11</v>
      </c>
      <c r="K32" s="1" t="s">
        <v>131</v>
      </c>
      <c r="L32" s="1" t="s">
        <v>132</v>
      </c>
      <c r="M32" s="1" t="s">
        <v>21</v>
      </c>
      <c r="N32" s="2" t="s">
        <v>169</v>
      </c>
      <c r="O32" s="2">
        <v>20445414</v>
      </c>
      <c r="P32" s="2">
        <v>84</v>
      </c>
      <c r="Q32" s="2">
        <v>100</v>
      </c>
      <c r="R32" s="2">
        <v>98.5</v>
      </c>
      <c r="S32" s="2">
        <v>14986786</v>
      </c>
      <c r="T32" s="2">
        <v>77</v>
      </c>
      <c r="U32" s="2">
        <v>39.350999999999999</v>
      </c>
      <c r="V32" s="2">
        <v>88.87</v>
      </c>
      <c r="W32" s="2" t="s">
        <v>170</v>
      </c>
      <c r="X32" s="2">
        <v>45227.955428240741</v>
      </c>
      <c r="Y32" s="1" t="s">
        <v>169</v>
      </c>
      <c r="Z32" s="1">
        <v>21722488</v>
      </c>
      <c r="AA32" s="1">
        <v>15.5</v>
      </c>
      <c r="AB32" s="1">
        <v>100</v>
      </c>
      <c r="AC32" s="1">
        <v>99.44</v>
      </c>
      <c r="AD32" s="1">
        <v>15040708</v>
      </c>
      <c r="AE32" s="1">
        <v>0.42599999999999999</v>
      </c>
      <c r="AF32" s="1" t="s">
        <v>156</v>
      </c>
      <c r="AG32" s="1">
        <v>45228.037858796299</v>
      </c>
      <c r="AH32" s="1" t="s">
        <v>157</v>
      </c>
    </row>
    <row r="33" spans="1:34" x14ac:dyDescent="0.25">
      <c r="A33" s="1" t="s">
        <v>59</v>
      </c>
      <c r="B33" s="1" t="s">
        <v>59</v>
      </c>
      <c r="C33" s="1">
        <v>0</v>
      </c>
      <c r="D33" s="1">
        <v>0</v>
      </c>
      <c r="E33" s="1" t="s">
        <v>10</v>
      </c>
      <c r="F33" s="1">
        <v>0</v>
      </c>
      <c r="G33" s="1">
        <v>45</v>
      </c>
      <c r="H33" s="1" t="s">
        <v>11</v>
      </c>
      <c r="K33" s="1" t="s">
        <v>131</v>
      </c>
      <c r="L33" s="1" t="s">
        <v>132</v>
      </c>
      <c r="M33" s="1" t="s">
        <v>48</v>
      </c>
      <c r="N33" s="2" t="s">
        <v>171</v>
      </c>
      <c r="O33" s="2">
        <v>29408998</v>
      </c>
      <c r="P33" s="2">
        <v>89.5</v>
      </c>
      <c r="Q33" s="2">
        <v>100</v>
      </c>
      <c r="R33" s="2">
        <v>98.5</v>
      </c>
      <c r="S33" s="2">
        <v>23074556</v>
      </c>
      <c r="T33" s="2">
        <v>80.569999999999993</v>
      </c>
      <c r="U33" s="2">
        <v>49.789000000000001</v>
      </c>
      <c r="V33" s="2">
        <v>93.667000000000002</v>
      </c>
      <c r="W33" s="2" t="s">
        <v>156</v>
      </c>
      <c r="X33" s="2">
        <v>45232.926759259259</v>
      </c>
      <c r="Y33" s="1" t="s">
        <v>171</v>
      </c>
      <c r="Z33" s="1">
        <v>43680970</v>
      </c>
      <c r="AA33" s="1">
        <v>19</v>
      </c>
      <c r="AB33" s="1">
        <v>100</v>
      </c>
      <c r="AC33" s="1">
        <v>98.769000000000005</v>
      </c>
      <c r="AD33" s="1">
        <v>30945813</v>
      </c>
      <c r="AE33" s="1">
        <v>0.877</v>
      </c>
      <c r="AF33" s="1" t="s">
        <v>156</v>
      </c>
      <c r="AG33" s="1">
        <v>45232.784166666657</v>
      </c>
      <c r="AH33" s="1" t="s">
        <v>157</v>
      </c>
    </row>
    <row r="34" spans="1:34" x14ac:dyDescent="0.25">
      <c r="A34" s="1" t="s">
        <v>60</v>
      </c>
      <c r="B34" s="1" t="s">
        <v>60</v>
      </c>
      <c r="C34" s="1">
        <v>0</v>
      </c>
      <c r="D34" s="1">
        <v>0</v>
      </c>
      <c r="E34" s="1" t="s">
        <v>10</v>
      </c>
      <c r="G34" s="1">
        <v>60</v>
      </c>
      <c r="H34" s="1" t="s">
        <v>11</v>
      </c>
      <c r="K34" s="1" t="s">
        <v>131</v>
      </c>
      <c r="L34" s="1" t="s">
        <v>132</v>
      </c>
      <c r="M34" s="1" t="s">
        <v>30</v>
      </c>
      <c r="N34" s="2" t="s">
        <v>171</v>
      </c>
      <c r="O34" s="2">
        <v>22165080</v>
      </c>
      <c r="P34" s="2">
        <v>87.5</v>
      </c>
      <c r="Q34" s="2">
        <v>100</v>
      </c>
      <c r="R34" s="2">
        <v>98.5</v>
      </c>
      <c r="S34" s="2">
        <v>16849670</v>
      </c>
      <c r="T34" s="2">
        <v>78.94</v>
      </c>
      <c r="U34" s="2">
        <v>49.244</v>
      </c>
      <c r="V34" s="2">
        <v>94.997</v>
      </c>
      <c r="W34" s="2" t="s">
        <v>156</v>
      </c>
      <c r="X34" s="2">
        <v>45232.926759259259</v>
      </c>
      <c r="Y34" s="1" t="s">
        <v>171</v>
      </c>
      <c r="Z34" s="1">
        <v>26219216</v>
      </c>
      <c r="AA34" s="1">
        <v>12</v>
      </c>
      <c r="AB34" s="1">
        <v>100</v>
      </c>
      <c r="AC34" s="1">
        <v>99.366</v>
      </c>
      <c r="AD34" s="1">
        <v>18323706</v>
      </c>
      <c r="AE34" s="1">
        <v>0.51900000000000002</v>
      </c>
      <c r="AF34" s="1" t="s">
        <v>156</v>
      </c>
      <c r="AG34" s="1">
        <v>45232.784166666657</v>
      </c>
      <c r="AH34" s="1" t="s">
        <v>157</v>
      </c>
    </row>
    <row r="35" spans="1:34" x14ac:dyDescent="0.25">
      <c r="A35" s="1" t="s">
        <v>61</v>
      </c>
      <c r="B35" s="1" t="s">
        <v>62</v>
      </c>
      <c r="C35" s="1">
        <v>0</v>
      </c>
      <c r="D35" s="1">
        <v>0</v>
      </c>
      <c r="E35" s="1" t="s">
        <v>10</v>
      </c>
      <c r="F35" s="1">
        <v>0</v>
      </c>
      <c r="G35" s="1">
        <v>48</v>
      </c>
      <c r="H35" s="1" t="s">
        <v>13</v>
      </c>
      <c r="K35" s="1" t="s">
        <v>131</v>
      </c>
      <c r="L35" s="1" t="s">
        <v>132</v>
      </c>
      <c r="M35" s="1" t="s">
        <v>36</v>
      </c>
      <c r="N35" s="2" t="s">
        <v>172</v>
      </c>
      <c r="O35" s="2">
        <v>28536844</v>
      </c>
      <c r="P35" s="2">
        <v>81.5</v>
      </c>
      <c r="Q35" s="2">
        <v>100</v>
      </c>
      <c r="R35" s="2">
        <v>98.5</v>
      </c>
      <c r="S35" s="2">
        <v>21960850</v>
      </c>
      <c r="T35" s="2">
        <v>80.62</v>
      </c>
      <c r="U35" s="2">
        <v>99.284000000000006</v>
      </c>
      <c r="V35" s="2">
        <v>99.265000000000001</v>
      </c>
      <c r="W35" s="2" t="s">
        <v>156</v>
      </c>
      <c r="X35" s="2">
        <v>45246.72148148148</v>
      </c>
      <c r="Y35" s="1" t="s">
        <v>172</v>
      </c>
      <c r="Z35" s="1">
        <v>46588711</v>
      </c>
      <c r="AA35" s="1">
        <v>9.6669999999999998</v>
      </c>
      <c r="AB35" s="1">
        <v>94.667000000000002</v>
      </c>
      <c r="AC35" s="1">
        <v>99.284999999999997</v>
      </c>
      <c r="AD35" s="1">
        <v>20986992</v>
      </c>
      <c r="AE35" s="1">
        <v>0.59499999999999997</v>
      </c>
      <c r="AF35" s="1" t="s">
        <v>156</v>
      </c>
      <c r="AG35" s="1">
        <v>45246.620416666658</v>
      </c>
      <c r="AH35" s="1" t="s">
        <v>157</v>
      </c>
    </row>
    <row r="36" spans="1:34" x14ac:dyDescent="0.25">
      <c r="A36" s="1" t="s">
        <v>63</v>
      </c>
      <c r="B36" s="1" t="s">
        <v>63</v>
      </c>
      <c r="C36" s="1">
        <v>0</v>
      </c>
      <c r="D36" s="1">
        <v>0</v>
      </c>
      <c r="E36" s="1" t="s">
        <v>10</v>
      </c>
      <c r="F36" s="1">
        <v>0</v>
      </c>
      <c r="G36" s="1">
        <v>45</v>
      </c>
      <c r="H36" s="1" t="s">
        <v>11</v>
      </c>
      <c r="K36" s="1" t="s">
        <v>131</v>
      </c>
      <c r="L36" s="1" t="s">
        <v>132</v>
      </c>
      <c r="M36" s="1" t="s">
        <v>48</v>
      </c>
      <c r="N36" s="2" t="s">
        <v>171</v>
      </c>
      <c r="O36" s="2">
        <v>32222440</v>
      </c>
      <c r="P36" s="2">
        <v>89</v>
      </c>
      <c r="Q36" s="2">
        <v>100</v>
      </c>
      <c r="R36" s="2">
        <v>98.7</v>
      </c>
      <c r="S36" s="2">
        <v>25119652</v>
      </c>
      <c r="T36" s="2">
        <v>80.430000000000007</v>
      </c>
      <c r="U36" s="2">
        <v>69.103999999999999</v>
      </c>
      <c r="V36" s="2">
        <v>97.418000000000006</v>
      </c>
      <c r="W36" s="2" t="s">
        <v>156</v>
      </c>
      <c r="X36" s="2">
        <v>45232.926759259259</v>
      </c>
      <c r="Y36" s="1" t="s">
        <v>171</v>
      </c>
      <c r="Z36" s="1">
        <v>31995214</v>
      </c>
      <c r="AA36" s="1">
        <v>14</v>
      </c>
      <c r="AB36" s="1">
        <v>100</v>
      </c>
      <c r="AC36" s="1">
        <v>99.423000000000002</v>
      </c>
      <c r="AD36" s="1">
        <v>22303889</v>
      </c>
      <c r="AE36" s="1">
        <v>0.63200000000000001</v>
      </c>
      <c r="AF36" s="1" t="s">
        <v>156</v>
      </c>
      <c r="AG36" s="1">
        <v>45232.784166666657</v>
      </c>
      <c r="AH36" s="1" t="s">
        <v>157</v>
      </c>
    </row>
    <row r="37" spans="1:34" x14ac:dyDescent="0.25">
      <c r="A37" s="1" t="s">
        <v>64</v>
      </c>
      <c r="B37" s="1" t="s">
        <v>64</v>
      </c>
      <c r="C37" s="1">
        <v>0</v>
      </c>
      <c r="D37" s="1">
        <v>0</v>
      </c>
      <c r="E37" s="1" t="s">
        <v>10</v>
      </c>
      <c r="F37" s="1">
        <v>0</v>
      </c>
      <c r="G37" s="1">
        <v>52</v>
      </c>
      <c r="H37" s="1" t="s">
        <v>13</v>
      </c>
      <c r="K37" s="1" t="s">
        <v>131</v>
      </c>
      <c r="L37" s="1" t="s">
        <v>132</v>
      </c>
      <c r="M37" s="1" t="s">
        <v>42</v>
      </c>
      <c r="N37" s="2" t="s">
        <v>171</v>
      </c>
      <c r="O37" s="2">
        <v>26028518</v>
      </c>
      <c r="P37" s="2">
        <v>87</v>
      </c>
      <c r="Q37" s="2">
        <v>100</v>
      </c>
      <c r="R37" s="2">
        <v>98.5</v>
      </c>
      <c r="S37" s="2">
        <v>19884792</v>
      </c>
      <c r="T37" s="2">
        <v>79.040000000000006</v>
      </c>
      <c r="U37" s="2">
        <v>105.26</v>
      </c>
      <c r="V37" s="2">
        <v>98.7</v>
      </c>
      <c r="W37" s="2" t="s">
        <v>156</v>
      </c>
      <c r="X37" s="2">
        <v>45232.926759259259</v>
      </c>
      <c r="Y37" s="1" t="s">
        <v>171</v>
      </c>
      <c r="Z37" s="1">
        <v>30956812</v>
      </c>
      <c r="AA37" s="1">
        <v>11.5</v>
      </c>
      <c r="AB37" s="1">
        <v>100</v>
      </c>
      <c r="AC37" s="1">
        <v>99.132999999999996</v>
      </c>
      <c r="AD37" s="1">
        <v>21222575</v>
      </c>
      <c r="AE37" s="1">
        <v>0.60099999999999998</v>
      </c>
      <c r="AF37" s="1" t="s">
        <v>156</v>
      </c>
      <c r="AG37" s="1">
        <v>45232.784166666657</v>
      </c>
      <c r="AH37" s="1" t="s">
        <v>157</v>
      </c>
    </row>
    <row r="38" spans="1:34" x14ac:dyDescent="0.25">
      <c r="A38" s="1" t="s">
        <v>65</v>
      </c>
      <c r="B38" s="1" t="s">
        <v>65</v>
      </c>
      <c r="C38" s="1">
        <v>0</v>
      </c>
      <c r="D38" s="1">
        <v>0</v>
      </c>
      <c r="E38" s="1" t="s">
        <v>10</v>
      </c>
      <c r="F38" s="1">
        <v>0</v>
      </c>
      <c r="G38" s="1">
        <v>52</v>
      </c>
      <c r="H38" s="1" t="s">
        <v>13</v>
      </c>
      <c r="K38" s="1" t="s">
        <v>131</v>
      </c>
      <c r="L38" s="1" t="s">
        <v>132</v>
      </c>
      <c r="M38" s="1" t="s">
        <v>42</v>
      </c>
      <c r="N38" s="2" t="s">
        <v>173</v>
      </c>
      <c r="O38" s="2">
        <v>12264594</v>
      </c>
      <c r="P38" s="2">
        <v>85.5</v>
      </c>
      <c r="Q38" s="2">
        <v>100</v>
      </c>
      <c r="R38" s="2">
        <v>98.6</v>
      </c>
      <c r="S38" s="2">
        <v>9181106</v>
      </c>
      <c r="T38" s="2">
        <v>77.59</v>
      </c>
      <c r="U38" s="2">
        <v>28.8</v>
      </c>
      <c r="V38" s="2">
        <v>90.808999999999997</v>
      </c>
      <c r="W38" s="2" t="s">
        <v>174</v>
      </c>
      <c r="X38" s="2">
        <v>45234.536458333343</v>
      </c>
      <c r="Y38" s="1" t="s">
        <v>173</v>
      </c>
      <c r="Z38" s="1">
        <v>14949786</v>
      </c>
      <c r="AA38" s="1">
        <v>11</v>
      </c>
      <c r="AB38" s="1">
        <v>100</v>
      </c>
      <c r="AC38" s="1">
        <v>99.457999999999998</v>
      </c>
      <c r="AD38" s="1">
        <v>9890410</v>
      </c>
      <c r="AE38" s="1">
        <v>0.28000000000000003</v>
      </c>
      <c r="AF38" s="1" t="s">
        <v>175</v>
      </c>
      <c r="AG38" s="1">
        <v>45234.395231481481</v>
      </c>
      <c r="AH38" s="1" t="s">
        <v>157</v>
      </c>
    </row>
    <row r="39" spans="1:34" x14ac:dyDescent="0.25">
      <c r="A39" s="1" t="s">
        <v>66</v>
      </c>
      <c r="B39" s="1" t="s">
        <v>66</v>
      </c>
      <c r="C39" s="1">
        <v>0</v>
      </c>
      <c r="D39" s="1">
        <v>0</v>
      </c>
      <c r="E39" s="1" t="s">
        <v>10</v>
      </c>
      <c r="G39" s="1">
        <v>50</v>
      </c>
      <c r="H39" s="1" t="s">
        <v>11</v>
      </c>
      <c r="K39" s="1" t="s">
        <v>131</v>
      </c>
      <c r="L39" s="1" t="s">
        <v>132</v>
      </c>
      <c r="M39" s="1" t="s">
        <v>44</v>
      </c>
      <c r="N39" s="2" t="s">
        <v>171</v>
      </c>
      <c r="O39" s="2">
        <v>27301788</v>
      </c>
      <c r="P39" s="2">
        <v>87</v>
      </c>
      <c r="Q39" s="2">
        <v>100</v>
      </c>
      <c r="R39" s="2">
        <v>98.7</v>
      </c>
      <c r="S39" s="2">
        <v>20970608</v>
      </c>
      <c r="T39" s="2">
        <v>79.459999999999994</v>
      </c>
      <c r="U39" s="2">
        <v>87.677999999999997</v>
      </c>
      <c r="V39" s="2">
        <v>97.647000000000006</v>
      </c>
      <c r="W39" s="2" t="s">
        <v>156</v>
      </c>
      <c r="X39" s="2">
        <v>45232.926759259259</v>
      </c>
      <c r="Y39" s="1" t="s">
        <v>171</v>
      </c>
      <c r="Z39" s="1">
        <v>25631886</v>
      </c>
      <c r="AA39" s="1">
        <v>10.5</v>
      </c>
      <c r="AB39" s="1">
        <v>100</v>
      </c>
      <c r="AC39" s="1">
        <v>99.49</v>
      </c>
      <c r="AD39" s="1">
        <v>17825632</v>
      </c>
      <c r="AE39" s="1">
        <v>0.505</v>
      </c>
      <c r="AF39" s="1" t="s">
        <v>156</v>
      </c>
      <c r="AG39" s="1">
        <v>45232.784166666657</v>
      </c>
      <c r="AH39" s="1" t="s">
        <v>157</v>
      </c>
    </row>
    <row r="40" spans="1:34" x14ac:dyDescent="0.25">
      <c r="A40" s="1" t="s">
        <v>67</v>
      </c>
      <c r="B40" s="1" t="s">
        <v>67</v>
      </c>
      <c r="C40" s="1">
        <v>0</v>
      </c>
      <c r="D40" s="1">
        <v>0</v>
      </c>
      <c r="E40" s="1" t="s">
        <v>10</v>
      </c>
      <c r="F40" s="1">
        <v>0</v>
      </c>
      <c r="G40" s="1">
        <v>44</v>
      </c>
      <c r="H40" s="1" t="s">
        <v>13</v>
      </c>
      <c r="K40" s="1" t="s">
        <v>131</v>
      </c>
      <c r="L40" s="1" t="s">
        <v>132</v>
      </c>
      <c r="M40" s="1" t="s">
        <v>52</v>
      </c>
      <c r="N40" s="2" t="s">
        <v>173</v>
      </c>
      <c r="O40" s="2">
        <v>30564804</v>
      </c>
      <c r="P40" s="2">
        <v>87.5</v>
      </c>
      <c r="Q40" s="2">
        <v>100</v>
      </c>
      <c r="R40" s="2">
        <v>98.7</v>
      </c>
      <c r="S40" s="2">
        <v>23386564</v>
      </c>
      <c r="T40" s="2">
        <v>79.010000000000005</v>
      </c>
      <c r="U40" s="2">
        <v>82.606999999999999</v>
      </c>
      <c r="V40" s="2">
        <v>99.331000000000003</v>
      </c>
      <c r="W40" s="2" t="s">
        <v>156</v>
      </c>
      <c r="X40" s="2">
        <v>45234.536458333343</v>
      </c>
      <c r="Y40" s="1" t="s">
        <v>173</v>
      </c>
      <c r="Z40" s="1">
        <v>31182360</v>
      </c>
      <c r="AA40" s="1">
        <v>10.5</v>
      </c>
      <c r="AB40" s="1">
        <v>100</v>
      </c>
      <c r="AC40" s="1">
        <v>99.436999999999998</v>
      </c>
      <c r="AD40" s="1">
        <v>21399404</v>
      </c>
      <c r="AE40" s="1">
        <v>0.60599999999999998</v>
      </c>
      <c r="AF40" s="1" t="s">
        <v>156</v>
      </c>
      <c r="AG40" s="1">
        <v>45234.395231481481</v>
      </c>
      <c r="AH40" s="1" t="s">
        <v>157</v>
      </c>
    </row>
    <row r="41" spans="1:34" x14ac:dyDescent="0.25">
      <c r="A41" s="1" t="s">
        <v>68</v>
      </c>
      <c r="B41" s="1" t="s">
        <v>68</v>
      </c>
      <c r="C41" s="1">
        <v>0</v>
      </c>
      <c r="D41" s="1">
        <v>0</v>
      </c>
      <c r="E41" s="1" t="s">
        <v>10</v>
      </c>
      <c r="G41" s="1">
        <v>44</v>
      </c>
      <c r="H41" s="1" t="s">
        <v>13</v>
      </c>
      <c r="K41" s="1" t="s">
        <v>131</v>
      </c>
      <c r="L41" s="1" t="s">
        <v>132</v>
      </c>
      <c r="M41" s="1" t="s">
        <v>52</v>
      </c>
      <c r="N41" s="2" t="s">
        <v>173</v>
      </c>
      <c r="O41" s="2">
        <v>29437874</v>
      </c>
      <c r="P41" s="2">
        <v>90.5</v>
      </c>
      <c r="Q41" s="2">
        <v>100</v>
      </c>
      <c r="R41" s="2">
        <v>98.7</v>
      </c>
      <c r="S41" s="2">
        <v>23183636</v>
      </c>
      <c r="T41" s="2">
        <v>80.75</v>
      </c>
      <c r="U41" s="2">
        <v>29.835999999999999</v>
      </c>
      <c r="V41" s="2">
        <v>87.38</v>
      </c>
      <c r="W41" s="2" t="s">
        <v>170</v>
      </c>
      <c r="X41" s="2">
        <v>45234.536458333343</v>
      </c>
      <c r="Y41" s="1" t="s">
        <v>173</v>
      </c>
      <c r="Z41" s="1">
        <v>18123650</v>
      </c>
      <c r="AA41" s="1">
        <v>20.5</v>
      </c>
      <c r="AB41" s="1">
        <v>100</v>
      </c>
      <c r="AC41" s="1">
        <v>99.444000000000003</v>
      </c>
      <c r="AD41" s="1">
        <v>12418510</v>
      </c>
      <c r="AE41" s="1">
        <v>0.35199999999999998</v>
      </c>
      <c r="AF41" s="1" t="s">
        <v>156</v>
      </c>
      <c r="AG41" s="1">
        <v>45234.395231481481</v>
      </c>
      <c r="AH41" s="1" t="s">
        <v>157</v>
      </c>
    </row>
    <row r="42" spans="1:34" x14ac:dyDescent="0.25">
      <c r="A42" s="1" t="s">
        <v>69</v>
      </c>
      <c r="B42" s="1" t="s">
        <v>70</v>
      </c>
      <c r="C42" s="1">
        <v>0</v>
      </c>
      <c r="D42" s="1">
        <v>0</v>
      </c>
      <c r="E42" s="1" t="s">
        <v>10</v>
      </c>
      <c r="F42" s="1">
        <v>0</v>
      </c>
      <c r="G42" s="1">
        <v>54</v>
      </c>
      <c r="H42" s="1" t="s">
        <v>13</v>
      </c>
      <c r="K42" s="1" t="s">
        <v>131</v>
      </c>
      <c r="L42" s="1" t="s">
        <v>132</v>
      </c>
      <c r="M42" s="1" t="s">
        <v>37</v>
      </c>
      <c r="N42" s="2" t="s">
        <v>172</v>
      </c>
      <c r="O42" s="2">
        <v>19669808</v>
      </c>
      <c r="P42" s="2">
        <v>83</v>
      </c>
      <c r="Q42" s="2">
        <v>100</v>
      </c>
      <c r="R42" s="2">
        <v>98.3</v>
      </c>
      <c r="S42" s="2">
        <v>14397682</v>
      </c>
      <c r="T42" s="2">
        <v>77.63</v>
      </c>
      <c r="U42" s="2">
        <v>101.349</v>
      </c>
      <c r="V42" s="2">
        <v>98.629000000000005</v>
      </c>
      <c r="W42" s="2" t="s">
        <v>156</v>
      </c>
      <c r="X42" s="2">
        <v>45246.72148148148</v>
      </c>
      <c r="Y42" s="1" t="s">
        <v>172</v>
      </c>
      <c r="Z42" s="1">
        <v>42268004</v>
      </c>
      <c r="AA42" s="1">
        <v>9</v>
      </c>
      <c r="AB42" s="1">
        <v>94.667000000000002</v>
      </c>
      <c r="AC42" s="1">
        <v>99.308999999999997</v>
      </c>
      <c r="AD42" s="1">
        <v>18902112</v>
      </c>
      <c r="AE42" s="1">
        <v>0.53600000000000003</v>
      </c>
      <c r="AF42" s="1" t="s">
        <v>156</v>
      </c>
      <c r="AG42" s="1">
        <v>45246.620416666658</v>
      </c>
      <c r="AH42" s="1" t="s">
        <v>157</v>
      </c>
    </row>
    <row r="43" spans="1:34" x14ac:dyDescent="0.25">
      <c r="A43" s="1" t="s">
        <v>71</v>
      </c>
      <c r="B43" s="1" t="s">
        <v>71</v>
      </c>
      <c r="C43" s="1">
        <v>0</v>
      </c>
      <c r="D43" s="1">
        <v>0</v>
      </c>
      <c r="E43" s="1" t="s">
        <v>10</v>
      </c>
      <c r="F43" s="1">
        <v>0</v>
      </c>
      <c r="G43" s="1">
        <v>35</v>
      </c>
      <c r="H43" s="1" t="s">
        <v>11</v>
      </c>
      <c r="K43" s="1" t="s">
        <v>131</v>
      </c>
      <c r="L43" s="1" t="s">
        <v>132</v>
      </c>
      <c r="M43" s="1" t="s">
        <v>26</v>
      </c>
      <c r="N43" s="2" t="s">
        <v>176</v>
      </c>
      <c r="O43" s="2">
        <v>29243832</v>
      </c>
      <c r="P43" s="2">
        <v>86.5</v>
      </c>
      <c r="Q43" s="2">
        <v>100</v>
      </c>
      <c r="R43" s="2">
        <v>98.5</v>
      </c>
      <c r="S43" s="2">
        <v>22333722</v>
      </c>
      <c r="T43" s="2">
        <v>79.760000000000005</v>
      </c>
      <c r="U43" s="2">
        <v>92.867000000000004</v>
      </c>
      <c r="V43" s="2">
        <v>98.525999999999996</v>
      </c>
      <c r="W43" s="2" t="s">
        <v>156</v>
      </c>
      <c r="X43" s="2">
        <v>45241.789803240739</v>
      </c>
      <c r="Y43" s="1" t="s">
        <v>176</v>
      </c>
      <c r="Z43" s="1">
        <v>47798270</v>
      </c>
      <c r="AA43" s="1">
        <v>15.5</v>
      </c>
      <c r="AB43" s="1">
        <v>100</v>
      </c>
      <c r="AC43" s="1">
        <v>99.501000000000005</v>
      </c>
      <c r="AD43" s="1">
        <v>33940117</v>
      </c>
      <c r="AE43" s="1">
        <v>0.96199999999999997</v>
      </c>
      <c r="AF43" s="1" t="s">
        <v>156</v>
      </c>
      <c r="AG43" s="1">
        <v>45241.65693287037</v>
      </c>
      <c r="AH43" s="1" t="s">
        <v>157</v>
      </c>
    </row>
    <row r="44" spans="1:34" x14ac:dyDescent="0.25">
      <c r="A44" s="1" t="s">
        <v>72</v>
      </c>
      <c r="B44" s="1" t="s">
        <v>72</v>
      </c>
      <c r="C44" s="1">
        <v>0</v>
      </c>
      <c r="D44" s="1">
        <v>0</v>
      </c>
      <c r="E44" s="1" t="s">
        <v>10</v>
      </c>
      <c r="F44" s="1">
        <v>0</v>
      </c>
      <c r="G44" s="1">
        <v>48</v>
      </c>
      <c r="H44" s="1" t="s">
        <v>13</v>
      </c>
      <c r="K44" s="1" t="s">
        <v>131</v>
      </c>
      <c r="L44" s="1" t="s">
        <v>132</v>
      </c>
      <c r="M44" s="1" t="s">
        <v>36</v>
      </c>
      <c r="N44" s="2" t="s">
        <v>177</v>
      </c>
      <c r="O44" s="2">
        <v>19534012</v>
      </c>
      <c r="P44" s="2">
        <v>85</v>
      </c>
      <c r="Q44" s="2">
        <v>100</v>
      </c>
      <c r="R44" s="2">
        <v>98.2</v>
      </c>
      <c r="S44" s="2">
        <v>14296356</v>
      </c>
      <c r="T44" s="2">
        <v>77.569999999999993</v>
      </c>
      <c r="U44" s="2">
        <v>46.238</v>
      </c>
      <c r="V44" s="2">
        <v>96.87</v>
      </c>
      <c r="W44" s="2" t="s">
        <v>156</v>
      </c>
      <c r="X44" s="2">
        <v>45236.513240740736</v>
      </c>
      <c r="Y44" s="1" t="s">
        <v>177</v>
      </c>
      <c r="Z44" s="1">
        <v>18729532</v>
      </c>
      <c r="AA44" s="1">
        <v>15.5</v>
      </c>
      <c r="AB44" s="1">
        <v>100</v>
      </c>
      <c r="AC44" s="1">
        <v>99.293999999999997</v>
      </c>
      <c r="AD44" s="1">
        <v>11690329</v>
      </c>
      <c r="AE44" s="1">
        <v>0.33100000000000002</v>
      </c>
      <c r="AF44" s="1" t="s">
        <v>178</v>
      </c>
      <c r="AG44" s="1">
        <v>45237.448645833327</v>
      </c>
      <c r="AH44" s="1" t="s">
        <v>157</v>
      </c>
    </row>
    <row r="45" spans="1:34" x14ac:dyDescent="0.25">
      <c r="A45" s="1" t="s">
        <v>73</v>
      </c>
      <c r="B45" s="1" t="s">
        <v>73</v>
      </c>
      <c r="C45" s="1">
        <v>0</v>
      </c>
      <c r="D45" s="1">
        <v>0</v>
      </c>
      <c r="E45" s="1" t="s">
        <v>10</v>
      </c>
      <c r="G45" s="1">
        <v>62</v>
      </c>
      <c r="H45" s="1" t="s">
        <v>11</v>
      </c>
      <c r="K45" s="1" t="s">
        <v>131</v>
      </c>
      <c r="L45" s="1" t="s">
        <v>132</v>
      </c>
      <c r="M45" s="1" t="s">
        <v>35</v>
      </c>
      <c r="N45" s="2" t="s">
        <v>177</v>
      </c>
      <c r="O45" s="2">
        <v>21702286</v>
      </c>
      <c r="P45" s="2">
        <v>75.5</v>
      </c>
      <c r="Q45" s="2">
        <v>100</v>
      </c>
      <c r="R45" s="2">
        <v>98.1</v>
      </c>
      <c r="S45" s="2">
        <v>13789326</v>
      </c>
      <c r="T45" s="2">
        <v>71.930000000000007</v>
      </c>
      <c r="U45" s="2">
        <v>193.39599999999999</v>
      </c>
      <c r="V45" s="2">
        <v>99.174999999999997</v>
      </c>
      <c r="W45" s="2" t="s">
        <v>156</v>
      </c>
      <c r="X45" s="2">
        <v>45236.513240740736</v>
      </c>
      <c r="Y45" s="1" t="s">
        <v>177</v>
      </c>
      <c r="Z45" s="1">
        <v>21073402</v>
      </c>
      <c r="AA45" s="1">
        <v>9.5</v>
      </c>
      <c r="AB45" s="1">
        <v>100</v>
      </c>
      <c r="AC45" s="1">
        <v>99.326999999999998</v>
      </c>
      <c r="AD45" s="1">
        <v>13069265</v>
      </c>
      <c r="AE45" s="1">
        <v>0.37</v>
      </c>
      <c r="AF45" s="1" t="s">
        <v>156</v>
      </c>
      <c r="AG45" s="1">
        <v>45237.448645833327</v>
      </c>
      <c r="AH45" s="1" t="s">
        <v>157</v>
      </c>
    </row>
    <row r="46" spans="1:34" x14ac:dyDescent="0.25">
      <c r="A46" s="1" t="s">
        <v>74</v>
      </c>
      <c r="B46" s="1" t="s">
        <v>74</v>
      </c>
      <c r="C46" s="1">
        <v>0</v>
      </c>
      <c r="D46" s="1">
        <v>0</v>
      </c>
      <c r="E46" s="1" t="s">
        <v>10</v>
      </c>
      <c r="G46" s="1">
        <v>55</v>
      </c>
      <c r="H46" s="1" t="s">
        <v>11</v>
      </c>
      <c r="K46" s="1" t="s">
        <v>131</v>
      </c>
      <c r="L46" s="1" t="s">
        <v>132</v>
      </c>
      <c r="M46" s="1" t="s">
        <v>25</v>
      </c>
      <c r="N46" s="2" t="s">
        <v>179</v>
      </c>
      <c r="O46" s="2">
        <v>21284206</v>
      </c>
      <c r="P46" s="2">
        <v>90</v>
      </c>
      <c r="Q46" s="2">
        <v>100</v>
      </c>
      <c r="R46" s="2">
        <v>98.7</v>
      </c>
      <c r="S46" s="2">
        <v>16477640</v>
      </c>
      <c r="T46" s="2">
        <v>80.44</v>
      </c>
      <c r="U46" s="2">
        <v>19.940000000000001</v>
      </c>
      <c r="V46" s="2">
        <v>78.128</v>
      </c>
      <c r="W46" s="2" t="s">
        <v>170</v>
      </c>
      <c r="X46" s="2">
        <v>45241.98505787037</v>
      </c>
      <c r="Y46" s="1" t="s">
        <v>179</v>
      </c>
      <c r="Z46" s="1">
        <v>22612838</v>
      </c>
      <c r="AA46" s="1">
        <v>15.5</v>
      </c>
      <c r="AB46" s="1">
        <v>100</v>
      </c>
      <c r="AC46" s="1">
        <v>99.412000000000006</v>
      </c>
      <c r="AD46" s="1">
        <v>15492720</v>
      </c>
      <c r="AE46" s="1">
        <v>0.439</v>
      </c>
      <c r="AF46" s="1" t="s">
        <v>156</v>
      </c>
      <c r="AG46" s="1">
        <v>45242.083761574067</v>
      </c>
      <c r="AH46" s="1" t="s">
        <v>157</v>
      </c>
    </row>
    <row r="47" spans="1:34" x14ac:dyDescent="0.25">
      <c r="A47" s="1" t="s">
        <v>75</v>
      </c>
      <c r="B47" s="1" t="s">
        <v>75</v>
      </c>
      <c r="C47" s="1">
        <v>0</v>
      </c>
      <c r="D47" s="1">
        <v>0</v>
      </c>
      <c r="E47" s="1" t="s">
        <v>10</v>
      </c>
      <c r="G47" s="1">
        <v>55</v>
      </c>
      <c r="H47" s="1" t="s">
        <v>11</v>
      </c>
      <c r="K47" s="1" t="s">
        <v>131</v>
      </c>
      <c r="L47" s="1" t="s">
        <v>132</v>
      </c>
      <c r="M47" s="1" t="s">
        <v>25</v>
      </c>
      <c r="N47" s="2" t="s">
        <v>172</v>
      </c>
      <c r="O47" s="2">
        <v>21529072</v>
      </c>
      <c r="P47" s="2">
        <v>89</v>
      </c>
      <c r="Q47" s="2">
        <v>100</v>
      </c>
      <c r="R47" s="2">
        <v>98.5</v>
      </c>
      <c r="S47" s="2">
        <v>16714324</v>
      </c>
      <c r="T47" s="2">
        <v>80.33</v>
      </c>
      <c r="U47" s="2">
        <v>66.632999999999996</v>
      </c>
      <c r="V47" s="2">
        <v>98.495999999999995</v>
      </c>
      <c r="W47" s="2" t="s">
        <v>156</v>
      </c>
      <c r="X47" s="2">
        <v>45246.72148148148</v>
      </c>
      <c r="Y47" s="1" t="s">
        <v>172</v>
      </c>
      <c r="Z47" s="1">
        <v>31299376</v>
      </c>
      <c r="AA47" s="1">
        <v>10</v>
      </c>
      <c r="AB47" s="1">
        <v>100</v>
      </c>
      <c r="AC47" s="1">
        <v>99.350999999999999</v>
      </c>
      <c r="AD47" s="1">
        <v>21782291</v>
      </c>
      <c r="AE47" s="1">
        <v>0.61699999999999999</v>
      </c>
      <c r="AF47" s="1" t="s">
        <v>156</v>
      </c>
      <c r="AG47" s="1">
        <v>45246.620416666658</v>
      </c>
      <c r="AH47" s="1" t="s">
        <v>157</v>
      </c>
    </row>
    <row r="48" spans="1:34" x14ac:dyDescent="0.25">
      <c r="A48" s="1" t="s">
        <v>76</v>
      </c>
      <c r="B48" s="1" t="s">
        <v>76</v>
      </c>
      <c r="C48" s="1">
        <v>0</v>
      </c>
      <c r="D48" s="1">
        <v>0</v>
      </c>
      <c r="E48" s="1" t="s">
        <v>10</v>
      </c>
      <c r="F48" s="1">
        <v>0</v>
      </c>
      <c r="G48" s="1">
        <v>44</v>
      </c>
      <c r="H48" s="1" t="s">
        <v>11</v>
      </c>
      <c r="K48" s="1" t="s">
        <v>131</v>
      </c>
      <c r="L48" s="1" t="s">
        <v>132</v>
      </c>
      <c r="M48" s="1" t="s">
        <v>51</v>
      </c>
      <c r="N48" s="2" t="s">
        <v>179</v>
      </c>
      <c r="O48" s="2">
        <v>25805074</v>
      </c>
      <c r="P48" s="2">
        <v>88</v>
      </c>
      <c r="Q48" s="2">
        <v>100</v>
      </c>
      <c r="R48" s="2">
        <v>98.5</v>
      </c>
      <c r="S48" s="2">
        <v>19804196</v>
      </c>
      <c r="T48" s="2">
        <v>79.97</v>
      </c>
      <c r="U48" s="2">
        <v>52.258000000000003</v>
      </c>
      <c r="V48" s="2">
        <v>93.454999999999998</v>
      </c>
      <c r="W48" s="2" t="s">
        <v>156</v>
      </c>
      <c r="X48" s="2">
        <v>45241.98505787037</v>
      </c>
      <c r="Y48" s="1" t="s">
        <v>179</v>
      </c>
      <c r="Z48" s="1">
        <v>30529556</v>
      </c>
      <c r="AA48" s="1">
        <v>15</v>
      </c>
      <c r="AB48" s="1">
        <v>100</v>
      </c>
      <c r="AC48" s="1">
        <v>99.317999999999998</v>
      </c>
      <c r="AD48" s="1">
        <v>21345948</v>
      </c>
      <c r="AE48" s="1">
        <v>0.60499999999999998</v>
      </c>
      <c r="AF48" s="1" t="s">
        <v>156</v>
      </c>
      <c r="AG48" s="1">
        <v>45242.083761574067</v>
      </c>
      <c r="AH48" s="1" t="s">
        <v>157</v>
      </c>
    </row>
    <row r="49" spans="1:34" x14ac:dyDescent="0.25">
      <c r="A49" s="1" t="s">
        <v>77</v>
      </c>
      <c r="B49" s="1" t="s">
        <v>77</v>
      </c>
      <c r="C49" s="1">
        <v>0</v>
      </c>
      <c r="D49" s="1">
        <v>0</v>
      </c>
      <c r="E49" s="1" t="s">
        <v>10</v>
      </c>
      <c r="F49" s="1">
        <v>0</v>
      </c>
      <c r="G49" s="1">
        <v>48</v>
      </c>
      <c r="H49" s="1" t="s">
        <v>11</v>
      </c>
      <c r="K49" s="1" t="s">
        <v>131</v>
      </c>
      <c r="L49" s="1" t="s">
        <v>132</v>
      </c>
      <c r="M49" s="1" t="s">
        <v>43</v>
      </c>
      <c r="N49" s="2" t="s">
        <v>180</v>
      </c>
      <c r="O49" s="2">
        <v>21317700</v>
      </c>
      <c r="P49" s="2">
        <v>86.5</v>
      </c>
      <c r="Q49" s="2">
        <v>100</v>
      </c>
      <c r="R49" s="2">
        <v>98.3</v>
      </c>
      <c r="S49" s="2">
        <v>15938716</v>
      </c>
      <c r="T49" s="2">
        <v>78.45</v>
      </c>
      <c r="U49" s="2">
        <v>112.767</v>
      </c>
      <c r="V49" s="2">
        <v>98.849000000000004</v>
      </c>
      <c r="W49" s="2" t="s">
        <v>156</v>
      </c>
      <c r="X49" s="2">
        <v>45248.42328703704</v>
      </c>
      <c r="Y49" s="1" t="s">
        <v>180</v>
      </c>
      <c r="Z49" s="1">
        <v>19742792</v>
      </c>
      <c r="AA49" s="1">
        <v>12.5</v>
      </c>
      <c r="AB49" s="1">
        <v>100</v>
      </c>
      <c r="AC49" s="1">
        <v>99.388999999999996</v>
      </c>
      <c r="AD49" s="1">
        <v>13404534</v>
      </c>
      <c r="AE49" s="1">
        <v>0.38</v>
      </c>
      <c r="AF49" s="1" t="s">
        <v>156</v>
      </c>
      <c r="AG49" s="1">
        <v>45248.321006944447</v>
      </c>
      <c r="AH49" s="1" t="s">
        <v>157</v>
      </c>
    </row>
    <row r="50" spans="1:34" x14ac:dyDescent="0.25">
      <c r="A50" s="1" t="s">
        <v>78</v>
      </c>
      <c r="B50" s="1" t="s">
        <v>78</v>
      </c>
      <c r="C50" s="1">
        <v>0</v>
      </c>
      <c r="D50" s="1">
        <v>0</v>
      </c>
      <c r="E50" s="1" t="s">
        <v>10</v>
      </c>
      <c r="F50" s="1">
        <v>0</v>
      </c>
      <c r="G50" s="1">
        <v>35</v>
      </c>
      <c r="H50" s="1" t="s">
        <v>11</v>
      </c>
      <c r="K50" s="1" t="s">
        <v>131</v>
      </c>
      <c r="L50" s="1" t="s">
        <v>132</v>
      </c>
      <c r="M50" s="1" t="s">
        <v>26</v>
      </c>
      <c r="N50" s="2" t="s">
        <v>181</v>
      </c>
      <c r="O50" s="2">
        <v>21237206</v>
      </c>
      <c r="P50" s="2">
        <v>83.5</v>
      </c>
      <c r="Q50" s="2">
        <v>100</v>
      </c>
      <c r="R50" s="2">
        <v>98.3</v>
      </c>
      <c r="S50" s="2">
        <v>15600976</v>
      </c>
      <c r="T50" s="2">
        <v>77.27</v>
      </c>
      <c r="U50" s="2">
        <v>98.995999999999995</v>
      </c>
      <c r="V50" s="2">
        <v>98.435000000000002</v>
      </c>
      <c r="W50" s="2" t="s">
        <v>156</v>
      </c>
      <c r="X50" s="2">
        <v>45244.042025462957</v>
      </c>
      <c r="Y50" s="1" t="s">
        <v>181</v>
      </c>
      <c r="Z50" s="1">
        <v>19050166</v>
      </c>
      <c r="AA50" s="1">
        <v>11.5</v>
      </c>
      <c r="AB50" s="1">
        <v>100</v>
      </c>
      <c r="AC50" s="1">
        <v>99.367999999999995</v>
      </c>
      <c r="AD50" s="1">
        <v>12519761</v>
      </c>
      <c r="AE50" s="1">
        <v>0.35499999999999998</v>
      </c>
      <c r="AF50" s="1" t="s">
        <v>156</v>
      </c>
      <c r="AG50" s="1">
        <v>45243.917881944442</v>
      </c>
      <c r="AH50" s="1" t="s">
        <v>157</v>
      </c>
    </row>
    <row r="51" spans="1:34" x14ac:dyDescent="0.25">
      <c r="A51" s="1" t="s">
        <v>79</v>
      </c>
      <c r="B51" s="1" t="s">
        <v>79</v>
      </c>
      <c r="C51" s="1">
        <v>0</v>
      </c>
      <c r="D51" s="1">
        <v>0</v>
      </c>
      <c r="E51" s="1" t="s">
        <v>10</v>
      </c>
      <c r="G51" s="1">
        <v>59</v>
      </c>
      <c r="H51" s="1" t="s">
        <v>11</v>
      </c>
      <c r="K51" s="1" t="s">
        <v>131</v>
      </c>
      <c r="L51" s="1" t="s">
        <v>132</v>
      </c>
      <c r="M51" s="1" t="s">
        <v>49</v>
      </c>
      <c r="N51" s="2" t="s">
        <v>172</v>
      </c>
      <c r="O51" s="2">
        <v>17871930</v>
      </c>
      <c r="P51" s="2">
        <v>89.5</v>
      </c>
      <c r="Q51" s="2">
        <v>100</v>
      </c>
      <c r="R51" s="2">
        <v>98.4</v>
      </c>
      <c r="S51" s="2">
        <v>13717072</v>
      </c>
      <c r="T51" s="2">
        <v>79.540000000000006</v>
      </c>
      <c r="U51" s="2">
        <v>45.264000000000003</v>
      </c>
      <c r="V51" s="2">
        <v>97.159000000000006</v>
      </c>
      <c r="W51" s="2" t="s">
        <v>156</v>
      </c>
      <c r="X51" s="2">
        <v>45246.72148148148</v>
      </c>
      <c r="Y51" s="1" t="s">
        <v>172</v>
      </c>
      <c r="Z51" s="1">
        <v>25934132</v>
      </c>
      <c r="AA51" s="1">
        <v>9.5</v>
      </c>
      <c r="AB51" s="1">
        <v>100</v>
      </c>
      <c r="AC51" s="1">
        <v>99.186000000000007</v>
      </c>
      <c r="AD51" s="1">
        <v>17837241</v>
      </c>
      <c r="AE51" s="1">
        <v>0.505</v>
      </c>
      <c r="AF51" s="1" t="s">
        <v>156</v>
      </c>
      <c r="AG51" s="1">
        <v>45246.620416666658</v>
      </c>
      <c r="AH51" s="1" t="s">
        <v>157</v>
      </c>
    </row>
    <row r="52" spans="1:34" x14ac:dyDescent="0.25">
      <c r="A52" s="1" t="s">
        <v>80</v>
      </c>
      <c r="B52" s="1" t="s">
        <v>80</v>
      </c>
      <c r="C52" s="1">
        <v>0</v>
      </c>
      <c r="D52" s="1">
        <v>0</v>
      </c>
      <c r="E52" s="1" t="s">
        <v>10</v>
      </c>
      <c r="F52" s="1">
        <v>0</v>
      </c>
      <c r="G52" s="1">
        <v>48</v>
      </c>
      <c r="H52" s="1" t="s">
        <v>11</v>
      </c>
      <c r="K52" s="1" t="s">
        <v>131</v>
      </c>
      <c r="L52" s="1" t="s">
        <v>132</v>
      </c>
      <c r="M52" s="1" t="s">
        <v>21</v>
      </c>
      <c r="N52" s="2" t="s">
        <v>172</v>
      </c>
      <c r="O52" s="2">
        <v>15406348</v>
      </c>
      <c r="P52" s="2">
        <v>89</v>
      </c>
      <c r="Q52" s="2">
        <v>100</v>
      </c>
      <c r="R52" s="2">
        <v>98.4</v>
      </c>
      <c r="S52" s="2">
        <v>11591380</v>
      </c>
      <c r="T52" s="2">
        <v>78.52</v>
      </c>
      <c r="U52" s="2">
        <v>35.389000000000003</v>
      </c>
      <c r="V52" s="2">
        <v>93.241</v>
      </c>
      <c r="W52" s="2" t="s">
        <v>174</v>
      </c>
      <c r="X52" s="2">
        <v>45246.72148148148</v>
      </c>
      <c r="Y52" s="1" t="s">
        <v>172</v>
      </c>
      <c r="Z52" s="1">
        <v>19916266</v>
      </c>
      <c r="AA52" s="1">
        <v>9.5</v>
      </c>
      <c r="AB52" s="1">
        <v>100</v>
      </c>
      <c r="AC52" s="1">
        <v>99.141000000000005</v>
      </c>
      <c r="AD52" s="1">
        <v>13525804</v>
      </c>
      <c r="AE52" s="1">
        <v>0.38300000000000001</v>
      </c>
      <c r="AF52" s="1" t="s">
        <v>156</v>
      </c>
      <c r="AG52" s="1">
        <v>45246.620416666658</v>
      </c>
      <c r="AH52" s="1" t="s">
        <v>157</v>
      </c>
    </row>
    <row r="53" spans="1:34" x14ac:dyDescent="0.25">
      <c r="A53" s="1" t="s">
        <v>81</v>
      </c>
      <c r="B53" s="1" t="s">
        <v>81</v>
      </c>
      <c r="C53" s="1">
        <v>0</v>
      </c>
      <c r="D53" s="1">
        <v>0</v>
      </c>
      <c r="E53" s="1" t="s">
        <v>10</v>
      </c>
      <c r="G53" s="1">
        <v>68</v>
      </c>
      <c r="H53" s="1" t="s">
        <v>13</v>
      </c>
      <c r="K53" s="1" t="s">
        <v>131</v>
      </c>
      <c r="L53" s="1" t="s">
        <v>132</v>
      </c>
      <c r="M53" s="1" t="s">
        <v>40</v>
      </c>
      <c r="N53" s="2" t="s">
        <v>180</v>
      </c>
      <c r="O53" s="2">
        <v>24667560</v>
      </c>
      <c r="P53" s="2">
        <v>90.5</v>
      </c>
      <c r="Q53" s="2">
        <v>100</v>
      </c>
      <c r="R53" s="2">
        <v>98.6</v>
      </c>
      <c r="S53" s="2">
        <v>18686168</v>
      </c>
      <c r="T53" s="2">
        <v>78.92</v>
      </c>
      <c r="U53" s="2">
        <v>53.530999999999999</v>
      </c>
      <c r="V53" s="2">
        <v>96.665999999999997</v>
      </c>
      <c r="W53" s="2" t="s">
        <v>156</v>
      </c>
      <c r="X53" s="2">
        <v>45248.42328703704</v>
      </c>
      <c r="Y53" s="1" t="s">
        <v>180</v>
      </c>
      <c r="Z53" s="1">
        <v>18731818</v>
      </c>
      <c r="AA53" s="1">
        <v>13</v>
      </c>
      <c r="AB53" s="1">
        <v>100</v>
      </c>
      <c r="AC53" s="1">
        <v>99.033000000000001</v>
      </c>
      <c r="AD53" s="1">
        <v>12158956</v>
      </c>
      <c r="AE53" s="1">
        <v>0.34499999999999997</v>
      </c>
      <c r="AF53" s="1" t="s">
        <v>156</v>
      </c>
      <c r="AG53" s="1">
        <v>45248.321006944447</v>
      </c>
      <c r="AH53" s="1" t="s">
        <v>157</v>
      </c>
    </row>
    <row r="54" spans="1:34" x14ac:dyDescent="0.25">
      <c r="A54" s="1" t="s">
        <v>82</v>
      </c>
      <c r="B54" s="1" t="s">
        <v>82</v>
      </c>
      <c r="C54" s="1">
        <v>0</v>
      </c>
      <c r="D54" s="1">
        <v>0</v>
      </c>
      <c r="E54" s="1" t="s">
        <v>10</v>
      </c>
      <c r="G54" s="1">
        <v>60</v>
      </c>
      <c r="H54" s="1" t="s">
        <v>11</v>
      </c>
      <c r="K54" s="1" t="s">
        <v>131</v>
      </c>
      <c r="L54" s="1" t="s">
        <v>132</v>
      </c>
      <c r="M54" s="1" t="s">
        <v>39</v>
      </c>
      <c r="N54" s="2" t="s">
        <v>182</v>
      </c>
      <c r="O54" s="2">
        <v>30412936</v>
      </c>
      <c r="P54" s="2">
        <v>90.5</v>
      </c>
      <c r="Q54" s="2">
        <v>100</v>
      </c>
      <c r="R54" s="2">
        <v>98.7</v>
      </c>
      <c r="S54" s="2">
        <v>24547166</v>
      </c>
      <c r="T54" s="2">
        <v>82.59</v>
      </c>
      <c r="U54" s="2">
        <v>43.676000000000002</v>
      </c>
      <c r="V54" s="2">
        <v>95.945999999999998</v>
      </c>
      <c r="W54" s="2" t="s">
        <v>156</v>
      </c>
      <c r="X54" s="2">
        <v>45257.160717592589</v>
      </c>
      <c r="Y54" s="1" t="s">
        <v>182</v>
      </c>
      <c r="Z54" s="1">
        <v>24176968</v>
      </c>
      <c r="AA54" s="1">
        <v>16</v>
      </c>
      <c r="AB54" s="1">
        <v>100</v>
      </c>
      <c r="AC54" s="1">
        <v>99.450999999999993</v>
      </c>
      <c r="AD54" s="1">
        <v>16916526</v>
      </c>
      <c r="AE54" s="1">
        <v>0.47899999999999998</v>
      </c>
      <c r="AF54" s="1" t="s">
        <v>156</v>
      </c>
      <c r="AG54" s="1">
        <v>45256.707824074067</v>
      </c>
      <c r="AH54" s="1" t="s">
        <v>157</v>
      </c>
    </row>
    <row r="55" spans="1:34" x14ac:dyDescent="0.25">
      <c r="A55" s="1" t="s">
        <v>83</v>
      </c>
      <c r="B55" s="1" t="s">
        <v>83</v>
      </c>
      <c r="C55" s="1">
        <v>0</v>
      </c>
      <c r="D55" s="1">
        <v>0</v>
      </c>
      <c r="E55" s="1" t="s">
        <v>10</v>
      </c>
      <c r="G55" s="1">
        <v>66</v>
      </c>
      <c r="H55" s="1" t="s">
        <v>13</v>
      </c>
      <c r="K55" s="1" t="s">
        <v>131</v>
      </c>
      <c r="L55" s="1" t="s">
        <v>132</v>
      </c>
      <c r="M55" s="1" t="s">
        <v>15</v>
      </c>
      <c r="N55" s="2" t="s">
        <v>182</v>
      </c>
      <c r="O55" s="2">
        <v>30587396</v>
      </c>
      <c r="P55" s="2">
        <v>90.5</v>
      </c>
      <c r="Q55" s="2">
        <v>100</v>
      </c>
      <c r="R55" s="2">
        <v>98.7</v>
      </c>
      <c r="S55" s="2">
        <v>24659748</v>
      </c>
      <c r="T55" s="2">
        <v>82.53</v>
      </c>
      <c r="U55" s="2">
        <v>53.378</v>
      </c>
      <c r="V55" s="2">
        <v>97.471000000000004</v>
      </c>
      <c r="W55" s="2" t="s">
        <v>156</v>
      </c>
      <c r="X55" s="2">
        <v>45257.160717592589</v>
      </c>
      <c r="Y55" s="1" t="s">
        <v>182</v>
      </c>
      <c r="Z55" s="1">
        <v>37508278</v>
      </c>
      <c r="AA55" s="1">
        <v>15</v>
      </c>
      <c r="AB55" s="1">
        <v>100</v>
      </c>
      <c r="AC55" s="1">
        <v>99.506</v>
      </c>
      <c r="AD55" s="1">
        <v>26243389</v>
      </c>
      <c r="AE55" s="1">
        <v>0.74399999999999999</v>
      </c>
      <c r="AF55" s="1" t="s">
        <v>156</v>
      </c>
      <c r="AG55" s="1">
        <v>45256.707824074067</v>
      </c>
      <c r="AH55" s="1" t="s">
        <v>157</v>
      </c>
    </row>
    <row r="56" spans="1:34" x14ac:dyDescent="0.25">
      <c r="A56" s="1" t="s">
        <v>84</v>
      </c>
      <c r="B56" s="1" t="s">
        <v>85</v>
      </c>
      <c r="C56" s="1">
        <v>0</v>
      </c>
      <c r="D56" s="1">
        <v>0</v>
      </c>
      <c r="E56" s="1" t="s">
        <v>10</v>
      </c>
      <c r="G56" s="1">
        <v>54</v>
      </c>
      <c r="H56" s="1" t="s">
        <v>13</v>
      </c>
      <c r="K56" s="1" t="s">
        <v>131</v>
      </c>
      <c r="L56" s="1" t="s">
        <v>132</v>
      </c>
      <c r="M56" s="1" t="s">
        <v>37</v>
      </c>
      <c r="N56" s="2" t="s">
        <v>183</v>
      </c>
      <c r="O56" s="2">
        <v>15225840</v>
      </c>
      <c r="P56" s="2">
        <v>85</v>
      </c>
      <c r="Q56" s="2">
        <v>100</v>
      </c>
      <c r="R56" s="2">
        <v>98.5</v>
      </c>
      <c r="S56" s="2">
        <v>11426520</v>
      </c>
      <c r="T56" s="2">
        <v>78.58</v>
      </c>
      <c r="U56" s="2">
        <v>76.296000000000006</v>
      </c>
      <c r="V56" s="2">
        <v>98.019000000000005</v>
      </c>
      <c r="W56" s="2" t="s">
        <v>156</v>
      </c>
      <c r="X56" s="2">
        <v>45277.425949074073</v>
      </c>
      <c r="Y56" s="1" t="s">
        <v>183</v>
      </c>
      <c r="Z56" s="1">
        <v>35737568</v>
      </c>
      <c r="AA56" s="1">
        <v>8.3330000000000002</v>
      </c>
      <c r="AB56" s="1">
        <v>94.667000000000002</v>
      </c>
      <c r="AC56" s="1">
        <v>99.29</v>
      </c>
      <c r="AD56" s="1">
        <v>16215204</v>
      </c>
      <c r="AE56" s="1">
        <v>0.45900000000000002</v>
      </c>
      <c r="AF56" s="1" t="s">
        <v>156</v>
      </c>
      <c r="AG56" s="1">
        <v>45277.104317129633</v>
      </c>
      <c r="AH56" s="1" t="s">
        <v>157</v>
      </c>
    </row>
    <row r="57" spans="1:34" x14ac:dyDescent="0.25">
      <c r="A57" s="1" t="s">
        <v>86</v>
      </c>
      <c r="B57" s="1" t="s">
        <v>87</v>
      </c>
      <c r="C57" s="1">
        <v>0</v>
      </c>
      <c r="D57" s="1">
        <v>0</v>
      </c>
      <c r="E57" s="1" t="s">
        <v>10</v>
      </c>
      <c r="G57" s="1">
        <v>59</v>
      </c>
      <c r="H57" s="1" t="s">
        <v>11</v>
      </c>
      <c r="K57" s="1" t="s">
        <v>131</v>
      </c>
      <c r="L57" s="1" t="s">
        <v>132</v>
      </c>
      <c r="M57" s="1" t="s">
        <v>49</v>
      </c>
      <c r="N57" s="2" t="s">
        <v>184</v>
      </c>
      <c r="O57" s="2">
        <v>23441228</v>
      </c>
      <c r="P57" s="2">
        <v>81</v>
      </c>
      <c r="Q57" s="2">
        <v>100</v>
      </c>
      <c r="R57" s="2">
        <v>98.4</v>
      </c>
      <c r="S57" s="2">
        <v>17855590</v>
      </c>
      <c r="T57" s="2">
        <v>79.290000000000006</v>
      </c>
      <c r="U57" s="2">
        <v>85.210999999999999</v>
      </c>
      <c r="V57" s="2">
        <v>98.484999999999999</v>
      </c>
      <c r="W57" s="2" t="s">
        <v>156</v>
      </c>
      <c r="X57" s="2">
        <v>45270.265856481477</v>
      </c>
      <c r="Y57" s="1" t="s">
        <v>184</v>
      </c>
      <c r="Z57" s="1">
        <v>48436075</v>
      </c>
      <c r="AA57" s="1">
        <v>13</v>
      </c>
      <c r="AB57" s="1">
        <v>94.667000000000002</v>
      </c>
      <c r="AC57" s="1">
        <v>99.364000000000004</v>
      </c>
      <c r="AD57" s="1">
        <v>22290724</v>
      </c>
      <c r="AE57" s="1">
        <v>0.63200000000000001</v>
      </c>
      <c r="AF57" s="1" t="s">
        <v>156</v>
      </c>
      <c r="AG57" s="1">
        <v>45269.98909722222</v>
      </c>
      <c r="AH57" s="1" t="s">
        <v>157</v>
      </c>
    </row>
    <row r="58" spans="1:34" x14ac:dyDescent="0.25">
      <c r="A58" s="1" t="s">
        <v>88</v>
      </c>
      <c r="B58" s="1" t="s">
        <v>88</v>
      </c>
      <c r="C58" s="1">
        <v>0</v>
      </c>
      <c r="D58" s="1">
        <v>0</v>
      </c>
      <c r="E58" s="1" t="s">
        <v>10</v>
      </c>
      <c r="G58" s="1">
        <v>72</v>
      </c>
      <c r="H58" s="1" t="s">
        <v>13</v>
      </c>
      <c r="K58" s="1" t="s">
        <v>131</v>
      </c>
      <c r="L58" s="1" t="s">
        <v>132</v>
      </c>
      <c r="M58" s="1" t="s">
        <v>17</v>
      </c>
      <c r="N58" s="2" t="s">
        <v>185</v>
      </c>
      <c r="O58" s="2">
        <v>24202846</v>
      </c>
      <c r="P58" s="2">
        <v>88</v>
      </c>
      <c r="Q58" s="2">
        <v>100</v>
      </c>
      <c r="R58" s="2">
        <v>98.6</v>
      </c>
      <c r="S58" s="2">
        <v>19356304</v>
      </c>
      <c r="T58" s="2">
        <v>82.19</v>
      </c>
      <c r="U58" s="2">
        <v>47.969000000000001</v>
      </c>
      <c r="V58" s="2">
        <v>96.527000000000001</v>
      </c>
      <c r="W58" s="2" t="s">
        <v>156</v>
      </c>
      <c r="X58" s="2">
        <v>45260.917858796303</v>
      </c>
      <c r="Y58" s="1" t="s">
        <v>185</v>
      </c>
      <c r="Z58" s="1">
        <v>32664258</v>
      </c>
      <c r="AA58" s="1">
        <v>18</v>
      </c>
      <c r="AB58" s="1">
        <v>100</v>
      </c>
      <c r="AC58" s="1">
        <v>99.287000000000006</v>
      </c>
      <c r="AD58" s="1">
        <v>22292889</v>
      </c>
      <c r="AE58" s="1">
        <v>0.63200000000000001</v>
      </c>
      <c r="AF58" s="1" t="s">
        <v>156</v>
      </c>
      <c r="AG58" s="1">
        <v>45260.603773148148</v>
      </c>
      <c r="AH58" s="1" t="s">
        <v>157</v>
      </c>
    </row>
    <row r="59" spans="1:34" x14ac:dyDescent="0.25">
      <c r="A59" s="1" t="s">
        <v>89</v>
      </c>
      <c r="B59" s="1" t="s">
        <v>89</v>
      </c>
      <c r="C59" s="1">
        <v>0</v>
      </c>
      <c r="D59" s="1">
        <v>0</v>
      </c>
      <c r="E59" s="1" t="s">
        <v>10</v>
      </c>
      <c r="G59" s="1">
        <v>54</v>
      </c>
      <c r="H59" s="1" t="s">
        <v>13</v>
      </c>
      <c r="K59" s="1" t="s">
        <v>131</v>
      </c>
      <c r="L59" s="1" t="s">
        <v>132</v>
      </c>
      <c r="M59" s="1" t="s">
        <v>37</v>
      </c>
      <c r="N59" s="2" t="s">
        <v>185</v>
      </c>
      <c r="O59" s="2">
        <v>32228456</v>
      </c>
      <c r="P59" s="2">
        <v>88.5</v>
      </c>
      <c r="Q59" s="2">
        <v>100</v>
      </c>
      <c r="R59" s="2">
        <v>98.5</v>
      </c>
      <c r="S59" s="2">
        <v>25829878</v>
      </c>
      <c r="T59" s="2">
        <v>82.39</v>
      </c>
      <c r="U59" s="2">
        <v>86.846999999999994</v>
      </c>
      <c r="V59" s="2">
        <v>98.57</v>
      </c>
      <c r="W59" s="2" t="s">
        <v>156</v>
      </c>
      <c r="X59" s="2">
        <v>45260.917858796303</v>
      </c>
      <c r="Y59" s="1" t="s">
        <v>185</v>
      </c>
      <c r="Z59" s="1">
        <v>40688742</v>
      </c>
      <c r="AA59" s="1">
        <v>18</v>
      </c>
      <c r="AB59" s="1">
        <v>100</v>
      </c>
      <c r="AC59" s="1">
        <v>99.355999999999995</v>
      </c>
      <c r="AD59" s="1">
        <v>27542714</v>
      </c>
      <c r="AE59" s="1">
        <v>0.78</v>
      </c>
      <c r="AF59" s="1" t="s">
        <v>156</v>
      </c>
      <c r="AG59" s="1">
        <v>45260.603773148148</v>
      </c>
      <c r="AH59" s="1" t="s">
        <v>157</v>
      </c>
    </row>
    <row r="60" spans="1:34" x14ac:dyDescent="0.25">
      <c r="A60" s="1" t="s">
        <v>90</v>
      </c>
      <c r="B60" s="1" t="s">
        <v>90</v>
      </c>
      <c r="C60" s="1">
        <v>0</v>
      </c>
      <c r="D60" s="1">
        <v>0</v>
      </c>
      <c r="E60" s="1" t="s">
        <v>10</v>
      </c>
      <c r="F60" s="1">
        <v>0</v>
      </c>
      <c r="G60" s="1">
        <v>48</v>
      </c>
      <c r="H60" s="1" t="s">
        <v>11</v>
      </c>
      <c r="K60" s="1" t="s">
        <v>131</v>
      </c>
      <c r="L60" s="1" t="s">
        <v>132</v>
      </c>
      <c r="M60" s="1" t="s">
        <v>43</v>
      </c>
      <c r="N60" s="2" t="s">
        <v>186</v>
      </c>
      <c r="O60" s="2">
        <v>29540706</v>
      </c>
      <c r="P60" s="2">
        <v>87</v>
      </c>
      <c r="Q60" s="2">
        <v>100</v>
      </c>
      <c r="R60" s="2">
        <v>98.5</v>
      </c>
      <c r="S60" s="2">
        <v>23468558</v>
      </c>
      <c r="T60" s="2">
        <v>81.66</v>
      </c>
      <c r="U60" s="2">
        <v>152.029</v>
      </c>
      <c r="V60" s="2">
        <v>99.305000000000007</v>
      </c>
      <c r="W60" s="2" t="s">
        <v>156</v>
      </c>
      <c r="X60" s="2">
        <v>45263.798229166663</v>
      </c>
      <c r="Y60" s="1" t="s">
        <v>186</v>
      </c>
      <c r="Z60" s="1">
        <v>38039974</v>
      </c>
      <c r="AA60" s="1">
        <v>10.5</v>
      </c>
      <c r="AB60" s="1">
        <v>100</v>
      </c>
      <c r="AC60" s="1">
        <v>99.465999999999994</v>
      </c>
      <c r="AD60" s="1">
        <v>26735312</v>
      </c>
      <c r="AE60" s="1">
        <v>0.75800000000000001</v>
      </c>
      <c r="AF60" s="1" t="s">
        <v>156</v>
      </c>
      <c r="AG60" s="1">
        <v>45263.467812499999</v>
      </c>
      <c r="AH60" s="1" t="s">
        <v>157</v>
      </c>
    </row>
    <row r="61" spans="1:34" x14ac:dyDescent="0.25">
      <c r="A61" s="1" t="s">
        <v>91</v>
      </c>
      <c r="B61" s="1" t="s">
        <v>92</v>
      </c>
      <c r="C61" s="1">
        <v>0</v>
      </c>
      <c r="D61" s="1">
        <v>0</v>
      </c>
      <c r="E61" s="1" t="s">
        <v>10</v>
      </c>
      <c r="F61" s="1">
        <v>0</v>
      </c>
      <c r="G61" s="1">
        <v>44</v>
      </c>
      <c r="H61" s="1" t="s">
        <v>11</v>
      </c>
      <c r="K61" s="1" t="s">
        <v>131</v>
      </c>
      <c r="L61" s="1" t="s">
        <v>132</v>
      </c>
      <c r="M61" s="1" t="s">
        <v>51</v>
      </c>
      <c r="N61" s="2" t="s">
        <v>183</v>
      </c>
      <c r="O61" s="2">
        <v>27158134</v>
      </c>
      <c r="P61" s="2">
        <v>86</v>
      </c>
      <c r="Q61" s="2">
        <v>100</v>
      </c>
      <c r="R61" s="2">
        <v>98.5</v>
      </c>
      <c r="S61" s="2">
        <v>20470170</v>
      </c>
      <c r="T61" s="2">
        <v>78.5</v>
      </c>
      <c r="U61" s="2">
        <v>81.156000000000006</v>
      </c>
      <c r="V61" s="2">
        <v>98.11</v>
      </c>
      <c r="W61" s="2" t="s">
        <v>156</v>
      </c>
      <c r="X61" s="2">
        <v>45277.425949074073</v>
      </c>
      <c r="Y61" s="1" t="s">
        <v>183</v>
      </c>
      <c r="Z61" s="1">
        <v>63024097</v>
      </c>
      <c r="AA61" s="1">
        <v>17</v>
      </c>
      <c r="AB61" s="1">
        <v>94.667000000000002</v>
      </c>
      <c r="AC61" s="1">
        <v>99.308999999999997</v>
      </c>
      <c r="AD61" s="1">
        <v>29792622</v>
      </c>
      <c r="AE61" s="1">
        <v>0.84399999999999997</v>
      </c>
      <c r="AF61" s="1" t="s">
        <v>156</v>
      </c>
      <c r="AG61" s="1">
        <v>45277.104317129633</v>
      </c>
      <c r="AH61" s="1" t="s">
        <v>157</v>
      </c>
    </row>
    <row r="62" spans="1:34" x14ac:dyDescent="0.25">
      <c r="A62" s="1" t="s">
        <v>93</v>
      </c>
      <c r="B62" s="1" t="s">
        <v>93</v>
      </c>
      <c r="C62" s="1">
        <v>0</v>
      </c>
      <c r="D62" s="1">
        <v>0</v>
      </c>
      <c r="E62" s="1" t="s">
        <v>10</v>
      </c>
      <c r="G62" s="1">
        <v>50</v>
      </c>
      <c r="H62" s="1" t="s">
        <v>11</v>
      </c>
      <c r="K62" s="1" t="s">
        <v>131</v>
      </c>
      <c r="L62" s="1" t="s">
        <v>132</v>
      </c>
      <c r="M62" s="1" t="s">
        <v>44</v>
      </c>
      <c r="N62" s="2" t="s">
        <v>187</v>
      </c>
      <c r="O62" s="2">
        <v>11796108</v>
      </c>
      <c r="P62" s="2">
        <v>83</v>
      </c>
      <c r="Q62" s="2">
        <v>100</v>
      </c>
      <c r="R62" s="2">
        <v>98.5</v>
      </c>
      <c r="S62" s="2">
        <v>9038212</v>
      </c>
      <c r="T62" s="2">
        <v>79.37</v>
      </c>
      <c r="U62" s="2">
        <v>45.009</v>
      </c>
      <c r="V62" s="2">
        <v>98.165999999999997</v>
      </c>
      <c r="W62" s="2" t="s">
        <v>156</v>
      </c>
      <c r="X62" s="2">
        <v>45272.729409722233</v>
      </c>
      <c r="Y62" s="1" t="s">
        <v>187</v>
      </c>
      <c r="Z62" s="1">
        <v>28678886</v>
      </c>
      <c r="AA62" s="1">
        <v>14.5</v>
      </c>
      <c r="AB62" s="1">
        <v>100</v>
      </c>
      <c r="AC62" s="1">
        <v>99.322000000000003</v>
      </c>
      <c r="AD62" s="1">
        <v>19372564</v>
      </c>
      <c r="AE62" s="1">
        <v>0.54900000000000004</v>
      </c>
      <c r="AF62" s="1" t="s">
        <v>156</v>
      </c>
      <c r="AG62" s="1">
        <v>45272.274884259263</v>
      </c>
      <c r="AH62" s="1" t="s">
        <v>157</v>
      </c>
    </row>
    <row r="63" spans="1:34" x14ac:dyDescent="0.25">
      <c r="A63" s="1" t="s">
        <v>94</v>
      </c>
      <c r="B63" s="1" t="s">
        <v>94</v>
      </c>
      <c r="C63" s="1">
        <v>0</v>
      </c>
      <c r="D63" s="1">
        <v>0</v>
      </c>
      <c r="E63" s="1" t="s">
        <v>10</v>
      </c>
      <c r="G63" s="1">
        <v>62</v>
      </c>
      <c r="H63" s="1" t="s">
        <v>11</v>
      </c>
      <c r="K63" s="1" t="s">
        <v>131</v>
      </c>
      <c r="L63" s="1" t="s">
        <v>132</v>
      </c>
      <c r="M63" s="1" t="s">
        <v>35</v>
      </c>
      <c r="N63" s="2" t="s">
        <v>184</v>
      </c>
      <c r="O63" s="2">
        <v>26618542</v>
      </c>
      <c r="P63" s="2">
        <v>86.5</v>
      </c>
      <c r="Q63" s="2">
        <v>100</v>
      </c>
      <c r="R63" s="2">
        <v>98.4</v>
      </c>
      <c r="S63" s="2">
        <v>20313854</v>
      </c>
      <c r="T63" s="2">
        <v>79.33</v>
      </c>
      <c r="U63" s="2">
        <v>36.76</v>
      </c>
      <c r="V63" s="2">
        <v>92.661000000000001</v>
      </c>
      <c r="W63" s="2" t="s">
        <v>174</v>
      </c>
      <c r="X63" s="2">
        <v>45270.265856481477</v>
      </c>
      <c r="Y63" s="1" t="s">
        <v>184</v>
      </c>
      <c r="Z63" s="1">
        <v>21147376</v>
      </c>
      <c r="AA63" s="1">
        <v>15.5</v>
      </c>
      <c r="AB63" s="1">
        <v>100</v>
      </c>
      <c r="AC63" s="1">
        <v>99.147000000000006</v>
      </c>
      <c r="AD63" s="1">
        <v>14365469</v>
      </c>
      <c r="AE63" s="1">
        <v>0.40699999999999997</v>
      </c>
      <c r="AF63" s="1" t="s">
        <v>156</v>
      </c>
      <c r="AG63" s="1">
        <v>45269.98909722222</v>
      </c>
      <c r="AH63" s="1" t="s">
        <v>157</v>
      </c>
    </row>
    <row r="64" spans="1:34" x14ac:dyDescent="0.25">
      <c r="A64" s="1" t="s">
        <v>95</v>
      </c>
      <c r="B64" s="1" t="s">
        <v>95</v>
      </c>
      <c r="C64" s="1">
        <v>0</v>
      </c>
      <c r="D64" s="1">
        <v>0</v>
      </c>
      <c r="E64" s="1" t="s">
        <v>10</v>
      </c>
      <c r="G64" s="1">
        <v>60</v>
      </c>
      <c r="H64" s="1" t="s">
        <v>11</v>
      </c>
      <c r="K64" s="1" t="s">
        <v>131</v>
      </c>
      <c r="L64" s="1" t="s">
        <v>132</v>
      </c>
      <c r="M64" s="1" t="s">
        <v>30</v>
      </c>
      <c r="N64" s="2" t="s">
        <v>184</v>
      </c>
      <c r="O64" s="2">
        <v>24607068</v>
      </c>
      <c r="P64" s="2">
        <v>85</v>
      </c>
      <c r="Q64" s="2">
        <v>100</v>
      </c>
      <c r="R64" s="2">
        <v>98.5</v>
      </c>
      <c r="S64" s="2">
        <v>18646596</v>
      </c>
      <c r="T64" s="2">
        <v>78.819999999999993</v>
      </c>
      <c r="U64" s="2">
        <v>57.408999999999999</v>
      </c>
      <c r="V64" s="2">
        <v>98.019000000000005</v>
      </c>
      <c r="W64" s="2" t="s">
        <v>156</v>
      </c>
      <c r="X64" s="2">
        <v>45270.265856481477</v>
      </c>
      <c r="Y64" s="1" t="s">
        <v>184</v>
      </c>
      <c r="Z64" s="1">
        <v>36963654</v>
      </c>
      <c r="AA64" s="1">
        <v>15</v>
      </c>
      <c r="AB64" s="1">
        <v>100</v>
      </c>
      <c r="AC64" s="1">
        <v>99.162000000000006</v>
      </c>
      <c r="AD64" s="1">
        <v>24702016</v>
      </c>
      <c r="AE64" s="1">
        <v>0.7</v>
      </c>
      <c r="AF64" s="1" t="s">
        <v>156</v>
      </c>
      <c r="AG64" s="1">
        <v>45269.98909722222</v>
      </c>
      <c r="AH64" s="1" t="s">
        <v>157</v>
      </c>
    </row>
    <row r="65" spans="1:34" x14ac:dyDescent="0.25">
      <c r="A65" s="1" t="s">
        <v>96</v>
      </c>
      <c r="B65" s="1" t="s">
        <v>96</v>
      </c>
      <c r="C65" s="1">
        <v>0</v>
      </c>
      <c r="D65" s="1">
        <v>0</v>
      </c>
      <c r="E65" s="1" t="s">
        <v>10</v>
      </c>
      <c r="F65" s="1">
        <v>0</v>
      </c>
      <c r="G65" s="1">
        <v>73</v>
      </c>
      <c r="H65" s="1" t="s">
        <v>11</v>
      </c>
      <c r="K65" s="1" t="s">
        <v>131</v>
      </c>
      <c r="L65" s="1" t="s">
        <v>132</v>
      </c>
      <c r="M65" s="1" t="s">
        <v>29</v>
      </c>
      <c r="N65" s="2" t="s">
        <v>184</v>
      </c>
      <c r="O65" s="2">
        <v>19282916</v>
      </c>
      <c r="P65" s="2">
        <v>84.5</v>
      </c>
      <c r="Q65" s="2">
        <v>100</v>
      </c>
      <c r="R65" s="2">
        <v>98.5</v>
      </c>
      <c r="S65" s="2">
        <v>14655720</v>
      </c>
      <c r="T65" s="2">
        <v>79.2</v>
      </c>
      <c r="U65" s="2">
        <v>30.387</v>
      </c>
      <c r="V65" s="2">
        <v>89.599000000000004</v>
      </c>
      <c r="W65" s="2" t="s">
        <v>170</v>
      </c>
      <c r="X65" s="2">
        <v>45270.265856481477</v>
      </c>
      <c r="Y65" s="1" t="s">
        <v>184</v>
      </c>
      <c r="Z65" s="1">
        <v>18941840</v>
      </c>
      <c r="AA65" s="1">
        <v>15</v>
      </c>
      <c r="AB65" s="1">
        <v>100</v>
      </c>
      <c r="AC65" s="1">
        <v>99.369</v>
      </c>
      <c r="AD65" s="1">
        <v>12720668</v>
      </c>
      <c r="AE65" s="1">
        <v>0.36</v>
      </c>
      <c r="AF65" s="1" t="s">
        <v>156</v>
      </c>
      <c r="AG65" s="1">
        <v>45269.98909722222</v>
      </c>
      <c r="AH65" s="1" t="s">
        <v>157</v>
      </c>
    </row>
    <row r="66" spans="1:34" x14ac:dyDescent="0.25">
      <c r="A66" s="1" t="s">
        <v>97</v>
      </c>
      <c r="B66" s="1" t="s">
        <v>97</v>
      </c>
      <c r="C66" s="1">
        <v>0</v>
      </c>
      <c r="D66" s="1">
        <v>0</v>
      </c>
      <c r="E66" s="1" t="s">
        <v>10</v>
      </c>
      <c r="G66" s="1">
        <v>52</v>
      </c>
      <c r="H66" s="1" t="s">
        <v>11</v>
      </c>
      <c r="K66" s="1" t="s">
        <v>131</v>
      </c>
      <c r="L66" s="1" t="s">
        <v>132</v>
      </c>
      <c r="M66" s="1" t="s">
        <v>45</v>
      </c>
      <c r="N66" s="2" t="s">
        <v>187</v>
      </c>
      <c r="O66" s="2">
        <v>15990804</v>
      </c>
      <c r="P66" s="2">
        <v>83.5</v>
      </c>
      <c r="Q66" s="2">
        <v>100</v>
      </c>
      <c r="R66" s="2">
        <v>98.3</v>
      </c>
      <c r="S66" s="2">
        <v>11997566</v>
      </c>
      <c r="T66" s="2">
        <v>78.459999999999994</v>
      </c>
      <c r="U66" s="2">
        <v>29.869</v>
      </c>
      <c r="V66" s="2">
        <v>93.165999999999997</v>
      </c>
      <c r="W66" s="2" t="s">
        <v>174</v>
      </c>
      <c r="X66" s="2">
        <v>45272.729409722233</v>
      </c>
      <c r="Y66" s="1" t="s">
        <v>187</v>
      </c>
      <c r="Z66" s="1">
        <v>16023758</v>
      </c>
      <c r="AA66" s="1">
        <v>11</v>
      </c>
      <c r="AB66" s="1">
        <v>100</v>
      </c>
      <c r="AC66" s="1">
        <v>99.397999999999996</v>
      </c>
      <c r="AD66" s="1">
        <v>10537352</v>
      </c>
      <c r="AE66" s="1">
        <v>0.29899999999999999</v>
      </c>
      <c r="AF66" s="1" t="s">
        <v>178</v>
      </c>
      <c r="AG66" s="1">
        <v>45272.274884259263</v>
      </c>
      <c r="AH66" s="1" t="s">
        <v>157</v>
      </c>
    </row>
    <row r="67" spans="1:34" x14ac:dyDescent="0.25">
      <c r="A67" s="1" t="s">
        <v>98</v>
      </c>
      <c r="B67" s="1" t="s">
        <v>99</v>
      </c>
      <c r="C67" s="1">
        <v>0</v>
      </c>
      <c r="D67" s="1">
        <v>0</v>
      </c>
      <c r="E67" s="1" t="s">
        <v>10</v>
      </c>
      <c r="F67" s="1">
        <v>0</v>
      </c>
      <c r="G67" s="1">
        <v>70</v>
      </c>
      <c r="H67" s="1" t="s">
        <v>11</v>
      </c>
      <c r="K67" s="1" t="s">
        <v>131</v>
      </c>
      <c r="L67" s="1" t="s">
        <v>132</v>
      </c>
      <c r="M67" s="1" t="s">
        <v>32</v>
      </c>
      <c r="N67" s="2" t="s">
        <v>188</v>
      </c>
      <c r="O67" s="2">
        <v>23626326</v>
      </c>
      <c r="P67" s="2">
        <v>86.5</v>
      </c>
      <c r="Q67" s="2">
        <v>100</v>
      </c>
      <c r="R67" s="2">
        <v>98.5</v>
      </c>
      <c r="S67" s="2">
        <v>18338616</v>
      </c>
      <c r="T67" s="2">
        <v>80.31</v>
      </c>
      <c r="U67" s="2">
        <v>60.253</v>
      </c>
      <c r="V67" s="2">
        <v>96.944999999999993</v>
      </c>
      <c r="W67" s="2" t="s">
        <v>156</v>
      </c>
      <c r="X67" s="2">
        <v>45290.179849537039</v>
      </c>
      <c r="Y67" s="1" t="s">
        <v>188</v>
      </c>
      <c r="Z67" s="1">
        <v>38499380</v>
      </c>
      <c r="AA67" s="1">
        <v>16.667000000000002</v>
      </c>
      <c r="AB67" s="1">
        <v>94.667000000000002</v>
      </c>
      <c r="AC67" s="1">
        <v>99.245999999999995</v>
      </c>
      <c r="AD67" s="1">
        <v>17510632</v>
      </c>
      <c r="AE67" s="1">
        <v>0.496</v>
      </c>
      <c r="AF67" s="1" t="s">
        <v>156</v>
      </c>
      <c r="AG67" s="1">
        <v>45289.732743055552</v>
      </c>
      <c r="AH67" s="1" t="s">
        <v>157</v>
      </c>
    </row>
    <row r="68" spans="1:34" x14ac:dyDescent="0.25">
      <c r="A68" s="1" t="s">
        <v>100</v>
      </c>
      <c r="B68" s="1" t="s">
        <v>100</v>
      </c>
      <c r="C68" s="1">
        <v>0</v>
      </c>
      <c r="D68" s="1">
        <v>0</v>
      </c>
      <c r="E68" s="1" t="s">
        <v>10</v>
      </c>
      <c r="G68" s="1">
        <v>66</v>
      </c>
      <c r="H68" s="1" t="s">
        <v>13</v>
      </c>
      <c r="K68" s="1" t="s">
        <v>131</v>
      </c>
      <c r="L68" s="1" t="s">
        <v>132</v>
      </c>
      <c r="M68" s="1" t="s">
        <v>15</v>
      </c>
      <c r="N68" s="2" t="s">
        <v>189</v>
      </c>
      <c r="O68" s="2">
        <v>26128478</v>
      </c>
      <c r="P68" s="2">
        <v>89.5</v>
      </c>
      <c r="Q68" s="2">
        <v>100</v>
      </c>
      <c r="R68" s="2">
        <v>98.5</v>
      </c>
      <c r="S68" s="2">
        <v>21246016</v>
      </c>
      <c r="T68" s="2">
        <v>83.65</v>
      </c>
      <c r="U68" s="2">
        <v>40.853000000000002</v>
      </c>
      <c r="V68" s="2">
        <v>96.921000000000006</v>
      </c>
      <c r="W68" s="2" t="s">
        <v>156</v>
      </c>
      <c r="X68" s="2">
        <v>45275.442881944437</v>
      </c>
      <c r="Y68" s="1" t="s">
        <v>189</v>
      </c>
      <c r="Z68" s="1">
        <v>29038906</v>
      </c>
      <c r="AA68" s="1">
        <v>12.5</v>
      </c>
      <c r="AB68" s="1">
        <v>100</v>
      </c>
      <c r="AC68" s="1">
        <v>99.29</v>
      </c>
      <c r="AD68" s="1">
        <v>19306862</v>
      </c>
      <c r="AE68" s="1">
        <v>0.54700000000000004</v>
      </c>
      <c r="AF68" s="1" t="s">
        <v>156</v>
      </c>
      <c r="AG68" s="1">
        <v>45275.139525462961</v>
      </c>
      <c r="AH68" s="1" t="s">
        <v>157</v>
      </c>
    </row>
    <row r="69" spans="1:34" x14ac:dyDescent="0.25">
      <c r="A69" s="1" t="s">
        <v>101</v>
      </c>
      <c r="B69" s="1" t="s">
        <v>101</v>
      </c>
      <c r="C69" s="1">
        <v>0</v>
      </c>
      <c r="D69" s="1">
        <v>0</v>
      </c>
      <c r="E69" s="1" t="s">
        <v>10</v>
      </c>
      <c r="G69" s="1">
        <v>54</v>
      </c>
      <c r="H69" s="1" t="s">
        <v>13</v>
      </c>
      <c r="K69" s="1" t="s">
        <v>131</v>
      </c>
      <c r="L69" s="1" t="s">
        <v>132</v>
      </c>
      <c r="M69" s="1" t="s">
        <v>37</v>
      </c>
      <c r="N69" s="2" t="s">
        <v>190</v>
      </c>
      <c r="O69" s="2">
        <v>25742906</v>
      </c>
      <c r="P69" s="2">
        <v>85</v>
      </c>
      <c r="Q69" s="2">
        <v>100</v>
      </c>
      <c r="R69" s="2">
        <v>98.5</v>
      </c>
      <c r="S69" s="2">
        <v>19360768</v>
      </c>
      <c r="T69" s="2">
        <v>78.92</v>
      </c>
      <c r="U69" s="2">
        <v>52.723999999999997</v>
      </c>
      <c r="V69" s="2">
        <v>95.778999999999996</v>
      </c>
      <c r="W69" s="2" t="s">
        <v>156</v>
      </c>
      <c r="X69" s="2">
        <v>45277.00408564815</v>
      </c>
      <c r="Y69" s="1" t="s">
        <v>190</v>
      </c>
      <c r="Z69" s="1">
        <v>28740294</v>
      </c>
      <c r="AA69" s="1">
        <v>11.5</v>
      </c>
      <c r="AB69" s="1">
        <v>100</v>
      </c>
      <c r="AC69" s="1">
        <v>99.173000000000002</v>
      </c>
      <c r="AD69" s="1">
        <v>19832321</v>
      </c>
      <c r="AE69" s="1">
        <v>0.56200000000000006</v>
      </c>
      <c r="AF69" s="1" t="s">
        <v>156</v>
      </c>
      <c r="AG69" s="1">
        <v>45276.648379629631</v>
      </c>
      <c r="AH69" s="1" t="s">
        <v>157</v>
      </c>
    </row>
    <row r="70" spans="1:34" x14ac:dyDescent="0.25">
      <c r="A70" s="1" t="s">
        <v>102</v>
      </c>
      <c r="B70" s="1" t="s">
        <v>103</v>
      </c>
      <c r="C70" s="1">
        <v>0</v>
      </c>
      <c r="D70" s="1">
        <v>0</v>
      </c>
      <c r="E70" s="1" t="s">
        <v>10</v>
      </c>
      <c r="G70" s="1">
        <v>70</v>
      </c>
      <c r="H70" s="1" t="s">
        <v>11</v>
      </c>
      <c r="K70" s="1" t="s">
        <v>131</v>
      </c>
      <c r="L70" s="1" t="s">
        <v>132</v>
      </c>
      <c r="M70" s="1" t="s">
        <v>34</v>
      </c>
      <c r="N70" s="2" t="s">
        <v>191</v>
      </c>
      <c r="O70" s="2">
        <v>31299570</v>
      </c>
      <c r="P70" s="2">
        <v>85</v>
      </c>
      <c r="Q70" s="2">
        <v>100</v>
      </c>
      <c r="R70" s="2">
        <v>98.5</v>
      </c>
      <c r="S70" s="2">
        <v>23871124</v>
      </c>
      <c r="T70" s="2">
        <v>79.03</v>
      </c>
      <c r="U70" s="2">
        <v>69.956000000000003</v>
      </c>
      <c r="V70" s="2">
        <v>98.908000000000001</v>
      </c>
      <c r="W70" s="2" t="s">
        <v>156</v>
      </c>
      <c r="X70" s="2">
        <v>45298.623923611107</v>
      </c>
      <c r="Y70" s="1" t="s">
        <v>191</v>
      </c>
      <c r="Z70" s="1">
        <v>50246029</v>
      </c>
      <c r="AA70" s="1">
        <v>13.667</v>
      </c>
      <c r="AB70" s="1">
        <v>94.667000000000002</v>
      </c>
      <c r="AC70" s="1">
        <v>99.427999999999997</v>
      </c>
      <c r="AD70" s="1">
        <v>23739006</v>
      </c>
      <c r="AE70" s="1">
        <v>0.67300000000000004</v>
      </c>
      <c r="AF70" s="1" t="s">
        <v>156</v>
      </c>
      <c r="AG70" s="1">
        <v>45298.256967592592</v>
      </c>
      <c r="AH70" s="1" t="s">
        <v>157</v>
      </c>
    </row>
    <row r="71" spans="1:34" x14ac:dyDescent="0.25">
      <c r="A71" s="1" t="s">
        <v>104</v>
      </c>
      <c r="B71" s="1" t="s">
        <v>104</v>
      </c>
      <c r="C71" s="1">
        <v>0</v>
      </c>
      <c r="D71" s="1">
        <v>0</v>
      </c>
      <c r="E71" s="1" t="s">
        <v>10</v>
      </c>
      <c r="G71" s="1">
        <v>52</v>
      </c>
      <c r="H71" s="1" t="s">
        <v>11</v>
      </c>
      <c r="K71" s="1" t="s">
        <v>131</v>
      </c>
      <c r="L71" s="1" t="s">
        <v>132</v>
      </c>
      <c r="M71" s="1" t="s">
        <v>45</v>
      </c>
      <c r="N71" s="2" t="s">
        <v>192</v>
      </c>
      <c r="O71" s="2">
        <v>9123318</v>
      </c>
      <c r="P71" s="2">
        <v>85.5</v>
      </c>
      <c r="Q71" s="2">
        <v>100</v>
      </c>
      <c r="R71" s="2">
        <v>98.7</v>
      </c>
      <c r="S71" s="2">
        <v>6825012</v>
      </c>
      <c r="T71" s="2">
        <v>78.2</v>
      </c>
      <c r="U71" s="2">
        <v>22.378</v>
      </c>
      <c r="V71" s="2">
        <v>90.527000000000001</v>
      </c>
      <c r="W71" s="2" t="s">
        <v>193</v>
      </c>
      <c r="X71" s="2">
        <v>45289.762569444443</v>
      </c>
      <c r="Y71" s="1" t="s">
        <v>192</v>
      </c>
      <c r="Z71" s="1">
        <v>13085454</v>
      </c>
      <c r="AA71" s="1">
        <v>12.5</v>
      </c>
      <c r="AB71" s="1">
        <v>100</v>
      </c>
      <c r="AC71" s="1">
        <v>99.448999999999998</v>
      </c>
      <c r="AD71" s="1">
        <v>8726578</v>
      </c>
      <c r="AE71" s="1">
        <v>0.247</v>
      </c>
      <c r="AF71" s="1" t="s">
        <v>194</v>
      </c>
      <c r="AG71" s="1">
        <v>45289.415335648147</v>
      </c>
      <c r="AH71" s="1" t="s">
        <v>157</v>
      </c>
    </row>
    <row r="72" spans="1:34" x14ac:dyDescent="0.25">
      <c r="A72" s="1" t="s">
        <v>105</v>
      </c>
      <c r="B72" s="1" t="s">
        <v>106</v>
      </c>
      <c r="C72" s="1">
        <v>0</v>
      </c>
      <c r="D72" s="1">
        <v>0</v>
      </c>
      <c r="E72" s="1" t="s">
        <v>10</v>
      </c>
      <c r="F72" s="1">
        <v>0</v>
      </c>
      <c r="G72" s="1">
        <v>83</v>
      </c>
      <c r="H72" s="1" t="s">
        <v>11</v>
      </c>
      <c r="K72" s="1" t="s">
        <v>131</v>
      </c>
      <c r="L72" s="1" t="s">
        <v>132</v>
      </c>
      <c r="M72" s="1" t="s">
        <v>27</v>
      </c>
      <c r="N72" s="2" t="s">
        <v>195</v>
      </c>
      <c r="O72" s="2">
        <v>18176124</v>
      </c>
      <c r="P72" s="2">
        <v>78.5</v>
      </c>
      <c r="Q72" s="2">
        <v>100</v>
      </c>
      <c r="R72" s="2">
        <v>98.5</v>
      </c>
      <c r="S72" s="2">
        <v>13992384</v>
      </c>
      <c r="T72" s="2">
        <v>79.88</v>
      </c>
      <c r="U72" s="2">
        <v>184.72</v>
      </c>
      <c r="V72" s="2">
        <v>99.519000000000005</v>
      </c>
      <c r="W72" s="2" t="s">
        <v>156</v>
      </c>
      <c r="X72" s="2">
        <v>45305.889421296299</v>
      </c>
      <c r="Y72" s="1" t="s">
        <v>195</v>
      </c>
      <c r="Z72" s="1">
        <v>32397217</v>
      </c>
      <c r="AA72" s="1">
        <v>8</v>
      </c>
      <c r="AB72" s="1">
        <v>94.667000000000002</v>
      </c>
      <c r="AC72" s="1">
        <v>99.43</v>
      </c>
      <c r="AD72" s="1">
        <v>14950403</v>
      </c>
      <c r="AE72" s="1">
        <v>0.42399999999999999</v>
      </c>
      <c r="AF72" s="1" t="s">
        <v>156</v>
      </c>
      <c r="AG72" s="1">
        <v>45305.489189814813</v>
      </c>
      <c r="AH72" s="1" t="s">
        <v>157</v>
      </c>
    </row>
    <row r="73" spans="1:34" x14ac:dyDescent="0.25">
      <c r="A73" s="1" t="s">
        <v>107</v>
      </c>
      <c r="B73" s="1" t="s">
        <v>108</v>
      </c>
      <c r="C73" s="1">
        <v>0</v>
      </c>
      <c r="D73" s="1">
        <v>0</v>
      </c>
      <c r="E73" s="1" t="s">
        <v>10</v>
      </c>
      <c r="F73" s="1">
        <v>0</v>
      </c>
      <c r="G73" s="1">
        <v>72</v>
      </c>
      <c r="H73" s="1" t="s">
        <v>13</v>
      </c>
      <c r="K73" s="1" t="s">
        <v>131</v>
      </c>
      <c r="L73" s="1" t="s">
        <v>132</v>
      </c>
      <c r="M73" s="1" t="s">
        <v>28</v>
      </c>
      <c r="N73" s="2" t="s">
        <v>195</v>
      </c>
      <c r="O73" s="2">
        <v>16107854</v>
      </c>
      <c r="P73" s="2">
        <v>77.5</v>
      </c>
      <c r="Q73" s="2">
        <v>100</v>
      </c>
      <c r="R73" s="2">
        <v>98.5</v>
      </c>
      <c r="S73" s="2">
        <v>12261486</v>
      </c>
      <c r="T73" s="2">
        <v>79.19</v>
      </c>
      <c r="U73" s="2">
        <v>112.93600000000001</v>
      </c>
      <c r="V73" s="2">
        <v>99.082999999999998</v>
      </c>
      <c r="W73" s="2" t="s">
        <v>156</v>
      </c>
      <c r="X73" s="2">
        <v>45305.889421296299</v>
      </c>
      <c r="Y73" s="1" t="s">
        <v>195</v>
      </c>
      <c r="Z73" s="1">
        <v>29175532</v>
      </c>
      <c r="AA73" s="1">
        <v>7</v>
      </c>
      <c r="AB73" s="1">
        <v>94.667000000000002</v>
      </c>
      <c r="AC73" s="1">
        <v>99.326999999999998</v>
      </c>
      <c r="AD73" s="1">
        <v>13379582</v>
      </c>
      <c r="AE73" s="1">
        <v>0.379</v>
      </c>
      <c r="AF73" s="1" t="s">
        <v>156</v>
      </c>
      <c r="AG73" s="1">
        <v>45305.489189814813</v>
      </c>
      <c r="AH73" s="1" t="s">
        <v>157</v>
      </c>
    </row>
    <row r="74" spans="1:34" x14ac:dyDescent="0.25">
      <c r="A74" s="1" t="s">
        <v>109</v>
      </c>
      <c r="B74" s="1" t="s">
        <v>109</v>
      </c>
      <c r="C74" s="1">
        <v>0</v>
      </c>
      <c r="D74" s="1">
        <v>0</v>
      </c>
      <c r="E74" s="1" t="s">
        <v>10</v>
      </c>
      <c r="G74" s="1">
        <v>64</v>
      </c>
      <c r="H74" s="1" t="s">
        <v>11</v>
      </c>
      <c r="K74" s="1" t="s">
        <v>131</v>
      </c>
      <c r="L74" s="1" t="s">
        <v>132</v>
      </c>
      <c r="M74" s="1" t="s">
        <v>47</v>
      </c>
      <c r="N74" s="2" t="s">
        <v>192</v>
      </c>
      <c r="O74" s="2">
        <v>30776038</v>
      </c>
      <c r="P74" s="2">
        <v>90</v>
      </c>
      <c r="Q74" s="2">
        <v>100</v>
      </c>
      <c r="R74" s="2">
        <v>98.7</v>
      </c>
      <c r="S74" s="2">
        <v>23672080</v>
      </c>
      <c r="T74" s="2">
        <v>80.03</v>
      </c>
      <c r="U74" s="2">
        <v>18.722000000000001</v>
      </c>
      <c r="V74" s="2">
        <v>83.290999999999997</v>
      </c>
      <c r="W74" s="2" t="s">
        <v>170</v>
      </c>
      <c r="X74" s="2">
        <v>45289.762569444443</v>
      </c>
      <c r="Y74" s="1" t="s">
        <v>192</v>
      </c>
      <c r="Z74" s="1">
        <v>41909992</v>
      </c>
      <c r="AA74" s="1">
        <v>22.5</v>
      </c>
      <c r="AB74" s="1">
        <v>100</v>
      </c>
      <c r="AC74" s="1">
        <v>99.459000000000003</v>
      </c>
      <c r="AD74" s="1">
        <v>28571080</v>
      </c>
      <c r="AE74" s="1">
        <v>0.81</v>
      </c>
      <c r="AF74" s="1" t="s">
        <v>156</v>
      </c>
      <c r="AG74" s="1">
        <v>45289.415335648147</v>
      </c>
      <c r="AH74" s="1" t="s">
        <v>157</v>
      </c>
    </row>
    <row r="75" spans="1:34" x14ac:dyDescent="0.25">
      <c r="A75" s="1" t="s">
        <v>110</v>
      </c>
      <c r="B75" s="1" t="s">
        <v>110</v>
      </c>
      <c r="C75" s="1">
        <v>0</v>
      </c>
      <c r="D75" s="1">
        <v>0</v>
      </c>
      <c r="E75" s="1" t="s">
        <v>10</v>
      </c>
      <c r="G75" s="1">
        <v>71</v>
      </c>
      <c r="H75" s="1" t="s">
        <v>11</v>
      </c>
      <c r="K75" s="1" t="s">
        <v>131</v>
      </c>
      <c r="L75" s="1" t="s">
        <v>132</v>
      </c>
      <c r="M75" s="1" t="s">
        <v>31</v>
      </c>
      <c r="N75" s="2" t="s">
        <v>196</v>
      </c>
      <c r="O75" s="2">
        <v>21751594</v>
      </c>
      <c r="P75" s="2">
        <v>89</v>
      </c>
      <c r="Q75" s="2">
        <v>100</v>
      </c>
      <c r="R75" s="2">
        <v>98.7</v>
      </c>
      <c r="S75" s="2">
        <v>17084734</v>
      </c>
      <c r="T75" s="2">
        <v>80.650000000000006</v>
      </c>
      <c r="U75" s="2">
        <v>58.975999999999999</v>
      </c>
      <c r="V75" s="2">
        <v>98.313000000000002</v>
      </c>
      <c r="W75" s="2" t="s">
        <v>156</v>
      </c>
      <c r="X75" s="2">
        <v>45293.752129629633</v>
      </c>
      <c r="Y75" s="1" t="s">
        <v>196</v>
      </c>
      <c r="Z75" s="1">
        <v>30365498</v>
      </c>
      <c r="AA75" s="1">
        <v>13</v>
      </c>
      <c r="AB75" s="1">
        <v>100</v>
      </c>
      <c r="AC75" s="1">
        <v>99.468999999999994</v>
      </c>
      <c r="AD75" s="1">
        <v>21856116</v>
      </c>
      <c r="AE75" s="1">
        <v>0.61899999999999999</v>
      </c>
      <c r="AF75" s="1" t="s">
        <v>156</v>
      </c>
      <c r="AG75" s="1">
        <v>45293.094224537039</v>
      </c>
      <c r="AH75" s="1" t="s">
        <v>157</v>
      </c>
    </row>
    <row r="76" spans="1:34" x14ac:dyDescent="0.25">
      <c r="A76" s="1" t="s">
        <v>111</v>
      </c>
      <c r="B76" s="1" t="s">
        <v>112</v>
      </c>
      <c r="C76" s="1">
        <v>0</v>
      </c>
      <c r="D76" s="1">
        <v>0</v>
      </c>
      <c r="E76" s="1" t="s">
        <v>10</v>
      </c>
      <c r="G76" s="1">
        <v>60</v>
      </c>
      <c r="H76" s="1" t="s">
        <v>11</v>
      </c>
      <c r="K76" s="1" t="s">
        <v>131</v>
      </c>
      <c r="L76" s="1" t="s">
        <v>132</v>
      </c>
      <c r="M76" s="1" t="s">
        <v>39</v>
      </c>
      <c r="N76" s="2" t="s">
        <v>197</v>
      </c>
      <c r="O76" s="2">
        <v>24417566</v>
      </c>
      <c r="P76" s="2">
        <v>88</v>
      </c>
      <c r="Q76" s="2">
        <v>100</v>
      </c>
      <c r="R76" s="2">
        <v>98.7</v>
      </c>
      <c r="S76" s="2">
        <v>19217700</v>
      </c>
      <c r="T76" s="2">
        <v>81.540000000000006</v>
      </c>
      <c r="U76" s="2">
        <v>58.411000000000001</v>
      </c>
      <c r="V76" s="2">
        <v>97.174999999999997</v>
      </c>
      <c r="W76" s="2" t="s">
        <v>156</v>
      </c>
      <c r="X76" s="2">
        <v>45311.340775462973</v>
      </c>
      <c r="Y76" s="1" t="s">
        <v>197</v>
      </c>
      <c r="Z76" s="1">
        <v>53356308</v>
      </c>
      <c r="AA76" s="1">
        <v>10</v>
      </c>
      <c r="AB76" s="1">
        <v>94.667000000000002</v>
      </c>
      <c r="AC76" s="1">
        <v>99.423000000000002</v>
      </c>
      <c r="AD76" s="1">
        <v>25260373</v>
      </c>
      <c r="AE76" s="1">
        <v>0.71599999999999997</v>
      </c>
      <c r="AF76" s="1" t="s">
        <v>156</v>
      </c>
      <c r="AG76" s="1">
        <v>45311.038668981477</v>
      </c>
      <c r="AH76" s="1" t="s">
        <v>157</v>
      </c>
    </row>
    <row r="77" spans="1:34" x14ac:dyDescent="0.25">
      <c r="A77" s="1" t="s">
        <v>113</v>
      </c>
      <c r="B77" s="1" t="s">
        <v>113</v>
      </c>
      <c r="C77" s="1">
        <v>0</v>
      </c>
      <c r="D77" s="1">
        <v>0</v>
      </c>
      <c r="E77" s="1" t="s">
        <v>10</v>
      </c>
      <c r="G77" s="1">
        <v>64</v>
      </c>
      <c r="H77" s="1" t="s">
        <v>11</v>
      </c>
      <c r="K77" s="1" t="s">
        <v>131</v>
      </c>
      <c r="L77" s="1" t="s">
        <v>132</v>
      </c>
      <c r="M77" s="1" t="s">
        <v>47</v>
      </c>
      <c r="N77" s="2" t="s">
        <v>198</v>
      </c>
      <c r="O77" s="2">
        <v>22987680</v>
      </c>
      <c r="P77" s="2">
        <v>87</v>
      </c>
      <c r="Q77" s="2">
        <v>100</v>
      </c>
      <c r="R77" s="2">
        <v>98.4</v>
      </c>
      <c r="S77" s="2">
        <v>17498126</v>
      </c>
      <c r="T77" s="2">
        <v>79.260000000000005</v>
      </c>
      <c r="U77" s="2">
        <v>44.767000000000003</v>
      </c>
      <c r="V77" s="2">
        <v>94.03</v>
      </c>
      <c r="W77" s="2" t="s">
        <v>156</v>
      </c>
      <c r="X77" s="2">
        <v>45303.272939814808</v>
      </c>
      <c r="Y77" s="1" t="s">
        <v>198</v>
      </c>
      <c r="Z77" s="1">
        <v>40108260</v>
      </c>
      <c r="AA77" s="1">
        <v>18</v>
      </c>
      <c r="AB77" s="1">
        <v>100</v>
      </c>
      <c r="AC77" s="1">
        <v>99.332999999999998</v>
      </c>
      <c r="AD77" s="1">
        <v>27357997</v>
      </c>
      <c r="AE77" s="1">
        <v>0.77500000000000002</v>
      </c>
      <c r="AF77" s="1" t="s">
        <v>156</v>
      </c>
      <c r="AG77" s="1">
        <v>45303.038518518522</v>
      </c>
      <c r="AH77" s="1" t="s">
        <v>157</v>
      </c>
    </row>
    <row r="78" spans="1:34" x14ac:dyDescent="0.25">
      <c r="A78" s="1" t="s">
        <v>114</v>
      </c>
      <c r="B78" s="1" t="s">
        <v>114</v>
      </c>
      <c r="C78" s="1">
        <v>0</v>
      </c>
      <c r="D78" s="1">
        <v>0</v>
      </c>
      <c r="E78" s="1" t="s">
        <v>10</v>
      </c>
      <c r="F78" s="1">
        <v>0</v>
      </c>
      <c r="G78" s="1">
        <v>71</v>
      </c>
      <c r="H78" s="1" t="s">
        <v>13</v>
      </c>
      <c r="K78" s="1" t="s">
        <v>131</v>
      </c>
      <c r="L78" s="1" t="s">
        <v>132</v>
      </c>
      <c r="M78" s="1" t="s">
        <v>38</v>
      </c>
      <c r="N78" s="2" t="s">
        <v>199</v>
      </c>
      <c r="O78" s="2">
        <v>30507480</v>
      </c>
      <c r="P78" s="2">
        <v>89</v>
      </c>
      <c r="Q78" s="2">
        <v>100</v>
      </c>
      <c r="R78" s="2">
        <v>98.5</v>
      </c>
      <c r="S78" s="2">
        <v>23846406</v>
      </c>
      <c r="T78" s="2">
        <v>80.45</v>
      </c>
      <c r="U78" s="2">
        <v>64.358000000000004</v>
      </c>
      <c r="V78" s="2">
        <v>97.596999999999994</v>
      </c>
      <c r="W78" s="2" t="s">
        <v>156</v>
      </c>
      <c r="X78" s="2">
        <v>45307.465312499997</v>
      </c>
      <c r="Y78" s="1" t="s">
        <v>199</v>
      </c>
      <c r="Z78" s="1">
        <v>31944296</v>
      </c>
      <c r="AA78" s="1">
        <v>15</v>
      </c>
      <c r="AB78" s="1">
        <v>100</v>
      </c>
      <c r="AC78" s="1">
        <v>99.325000000000003</v>
      </c>
      <c r="AD78" s="1">
        <v>21848842</v>
      </c>
      <c r="AE78" s="1">
        <v>0.61899999999999999</v>
      </c>
      <c r="AF78" s="1" t="s">
        <v>156</v>
      </c>
      <c r="AG78" s="1">
        <v>45307.178564814807</v>
      </c>
      <c r="AH78" s="1" t="s">
        <v>157</v>
      </c>
    </row>
    <row r="79" spans="1:34" x14ac:dyDescent="0.25">
      <c r="A79" s="1" t="s">
        <v>115</v>
      </c>
      <c r="B79" s="1" t="s">
        <v>116</v>
      </c>
      <c r="C79" s="1">
        <v>0</v>
      </c>
      <c r="D79" s="1">
        <v>0</v>
      </c>
      <c r="E79" s="1" t="s">
        <v>10</v>
      </c>
      <c r="F79" s="1">
        <v>0</v>
      </c>
      <c r="G79" s="1">
        <v>75</v>
      </c>
      <c r="H79" s="1" t="s">
        <v>11</v>
      </c>
      <c r="K79" s="1" t="s">
        <v>131</v>
      </c>
      <c r="L79" s="1" t="s">
        <v>132</v>
      </c>
      <c r="M79" s="1" t="s">
        <v>32</v>
      </c>
      <c r="N79" s="2" t="s">
        <v>200</v>
      </c>
      <c r="O79" s="2">
        <v>26441540</v>
      </c>
      <c r="P79" s="2">
        <v>90.5</v>
      </c>
      <c r="Q79" s="2">
        <v>100</v>
      </c>
      <c r="R79" s="2">
        <v>98.5</v>
      </c>
      <c r="S79" s="2">
        <v>21398346</v>
      </c>
      <c r="T79" s="2">
        <v>82.86</v>
      </c>
      <c r="U79" s="2">
        <v>30.969000000000001</v>
      </c>
      <c r="V79" s="2">
        <v>86.65</v>
      </c>
      <c r="W79" s="2" t="s">
        <v>170</v>
      </c>
      <c r="X79" s="2">
        <v>45328.005277777767</v>
      </c>
      <c r="Y79" s="1" t="s">
        <v>200</v>
      </c>
      <c r="Z79" s="1">
        <v>40918876</v>
      </c>
      <c r="AA79" s="1">
        <v>7.3330000000000002</v>
      </c>
      <c r="AB79" s="1">
        <v>94.667000000000002</v>
      </c>
      <c r="AC79" s="1">
        <v>99.296000000000006</v>
      </c>
      <c r="AD79" s="1">
        <v>19426268</v>
      </c>
      <c r="AE79" s="1">
        <v>0.55000000000000004</v>
      </c>
      <c r="AF79" s="1" t="s">
        <v>156</v>
      </c>
      <c r="AG79" s="1">
        <v>45327.650555555563</v>
      </c>
      <c r="AH79" s="1" t="s">
        <v>157</v>
      </c>
    </row>
    <row r="80" spans="1:34" x14ac:dyDescent="0.25">
      <c r="A80" s="1" t="s">
        <v>117</v>
      </c>
      <c r="B80" s="1" t="s">
        <v>117</v>
      </c>
      <c r="C80" s="1">
        <v>0</v>
      </c>
      <c r="D80" s="1">
        <v>0</v>
      </c>
      <c r="E80" s="1" t="s">
        <v>10</v>
      </c>
      <c r="F80" s="1">
        <v>0</v>
      </c>
      <c r="G80" s="1">
        <v>71</v>
      </c>
      <c r="H80" s="1" t="s">
        <v>13</v>
      </c>
      <c r="K80" s="1" t="s">
        <v>131</v>
      </c>
      <c r="L80" s="1" t="s">
        <v>132</v>
      </c>
      <c r="M80" s="1" t="s">
        <v>28</v>
      </c>
      <c r="N80" s="2" t="s">
        <v>201</v>
      </c>
      <c r="O80" s="2">
        <v>28875990</v>
      </c>
      <c r="P80" s="2">
        <v>88</v>
      </c>
      <c r="Q80" s="2">
        <v>100</v>
      </c>
      <c r="R80" s="2">
        <v>98.3</v>
      </c>
      <c r="S80" s="2">
        <v>22664952</v>
      </c>
      <c r="T80" s="2">
        <v>80.77</v>
      </c>
      <c r="U80" s="2">
        <v>101.20399999999999</v>
      </c>
      <c r="V80" s="2">
        <v>98.57</v>
      </c>
      <c r="W80" s="2" t="s">
        <v>156</v>
      </c>
      <c r="X80" s="2">
        <v>45319.020810185182</v>
      </c>
      <c r="Y80" s="1" t="s">
        <v>201</v>
      </c>
      <c r="Z80" s="1">
        <v>33697150</v>
      </c>
      <c r="AA80" s="1">
        <v>3</v>
      </c>
      <c r="AB80" s="1">
        <v>100</v>
      </c>
      <c r="AC80" s="1">
        <v>99.260999999999996</v>
      </c>
      <c r="AD80" s="1">
        <v>23564238</v>
      </c>
      <c r="AE80" s="1">
        <v>0.66800000000000004</v>
      </c>
      <c r="AF80" s="1" t="s">
        <v>156</v>
      </c>
      <c r="AG80" s="1">
        <v>45318.691793981481</v>
      </c>
      <c r="AH80" s="1" t="s">
        <v>157</v>
      </c>
    </row>
    <row r="81" spans="1:34" x14ac:dyDescent="0.25">
      <c r="A81" s="1" t="s">
        <v>118</v>
      </c>
      <c r="B81" s="1" t="s">
        <v>118</v>
      </c>
      <c r="C81" s="1">
        <v>0</v>
      </c>
      <c r="D81" s="1">
        <v>0</v>
      </c>
      <c r="E81" s="1" t="s">
        <v>10</v>
      </c>
      <c r="F81" s="1">
        <v>0</v>
      </c>
      <c r="G81" s="1">
        <v>82</v>
      </c>
      <c r="H81" s="1" t="s">
        <v>11</v>
      </c>
      <c r="K81" s="1" t="s">
        <v>131</v>
      </c>
      <c r="L81" s="1" t="s">
        <v>132</v>
      </c>
      <c r="M81" s="1" t="s">
        <v>27</v>
      </c>
      <c r="N81" s="2" t="s">
        <v>202</v>
      </c>
      <c r="O81" s="2">
        <v>16985854</v>
      </c>
      <c r="P81" s="2">
        <v>86</v>
      </c>
      <c r="Q81" s="2">
        <v>100</v>
      </c>
      <c r="R81" s="2">
        <v>98.5</v>
      </c>
      <c r="S81" s="2">
        <v>12755212</v>
      </c>
      <c r="T81" s="2">
        <v>79.17</v>
      </c>
      <c r="U81" s="2">
        <v>34.676000000000002</v>
      </c>
      <c r="V81" s="2">
        <v>88.483000000000004</v>
      </c>
      <c r="W81" s="2" t="s">
        <v>170</v>
      </c>
      <c r="X81" s="2">
        <v>45339.886296296303</v>
      </c>
      <c r="Y81" s="1" t="s">
        <v>202</v>
      </c>
      <c r="Z81" s="1">
        <v>18027042</v>
      </c>
      <c r="AA81" s="1">
        <v>5</v>
      </c>
      <c r="AB81" s="1">
        <v>100</v>
      </c>
      <c r="AC81" s="1">
        <v>99.406000000000006</v>
      </c>
      <c r="AD81" s="1">
        <v>11885621</v>
      </c>
      <c r="AE81" s="1">
        <v>0.33700000000000002</v>
      </c>
      <c r="AF81" s="1" t="s">
        <v>178</v>
      </c>
      <c r="AG81" s="1">
        <v>45339.614791666667</v>
      </c>
      <c r="AH81" s="1" t="s">
        <v>157</v>
      </c>
    </row>
    <row r="82" spans="1:34" x14ac:dyDescent="0.25">
      <c r="A82" s="1" t="s">
        <v>119</v>
      </c>
      <c r="B82" s="1" t="s">
        <v>119</v>
      </c>
      <c r="C82" s="1">
        <v>0</v>
      </c>
      <c r="D82" s="1">
        <v>0</v>
      </c>
      <c r="E82" s="1" t="s">
        <v>10</v>
      </c>
      <c r="G82" s="1">
        <v>68</v>
      </c>
      <c r="H82" s="1" t="s">
        <v>13</v>
      </c>
      <c r="K82" s="1" t="s">
        <v>131</v>
      </c>
      <c r="L82" s="1" t="s">
        <v>132</v>
      </c>
      <c r="M82" s="1" t="s">
        <v>46</v>
      </c>
      <c r="N82" s="2" t="s">
        <v>203</v>
      </c>
      <c r="O82" s="2">
        <v>27741740</v>
      </c>
      <c r="P82" s="2">
        <v>89</v>
      </c>
      <c r="Q82" s="2">
        <v>100</v>
      </c>
      <c r="R82" s="2">
        <v>98.5</v>
      </c>
      <c r="S82" s="2">
        <v>21761706</v>
      </c>
      <c r="T82" s="2">
        <v>80.459999999999994</v>
      </c>
      <c r="U82" s="2">
        <v>98.632999999999996</v>
      </c>
      <c r="V82" s="2">
        <v>98.093000000000004</v>
      </c>
      <c r="W82" s="2" t="s">
        <v>156</v>
      </c>
      <c r="X82" s="2">
        <v>45359.042627314811</v>
      </c>
      <c r="Y82" s="1" t="s">
        <v>203</v>
      </c>
      <c r="Z82" s="1">
        <v>30903656</v>
      </c>
      <c r="AA82" s="1">
        <v>3</v>
      </c>
      <c r="AB82" s="1">
        <v>100</v>
      </c>
      <c r="AC82" s="1">
        <v>99.314999999999998</v>
      </c>
      <c r="AD82" s="1">
        <v>21869999</v>
      </c>
      <c r="AE82" s="1">
        <v>0.62</v>
      </c>
      <c r="AF82" s="1" t="s">
        <v>156</v>
      </c>
      <c r="AG82" s="1">
        <v>45358.618275462963</v>
      </c>
      <c r="AH82" s="1" t="s">
        <v>157</v>
      </c>
    </row>
    <row r="83" spans="1:34" x14ac:dyDescent="0.25">
      <c r="A83" s="1" t="s">
        <v>120</v>
      </c>
      <c r="B83" s="1" t="s">
        <v>120</v>
      </c>
      <c r="C83" s="1">
        <v>0</v>
      </c>
      <c r="D83" s="1">
        <v>0</v>
      </c>
      <c r="E83" s="1" t="s">
        <v>10</v>
      </c>
      <c r="G83" s="1">
        <v>68</v>
      </c>
      <c r="H83" s="1" t="s">
        <v>13</v>
      </c>
      <c r="K83" s="1" t="s">
        <v>131</v>
      </c>
      <c r="L83" s="1" t="s">
        <v>132</v>
      </c>
      <c r="M83" s="1" t="s">
        <v>40</v>
      </c>
      <c r="N83" s="2" t="s">
        <v>204</v>
      </c>
      <c r="O83" s="2">
        <v>22612248</v>
      </c>
      <c r="P83" s="2">
        <v>85</v>
      </c>
      <c r="Q83" s="2">
        <v>100</v>
      </c>
      <c r="R83" s="2">
        <v>98.3</v>
      </c>
      <c r="S83" s="2">
        <v>16595418</v>
      </c>
      <c r="T83" s="2">
        <v>77</v>
      </c>
      <c r="U83" s="2">
        <v>108.72</v>
      </c>
      <c r="V83" s="2">
        <v>96.778999999999996</v>
      </c>
      <c r="W83" s="2" t="s">
        <v>156</v>
      </c>
      <c r="X83" s="2">
        <v>45365.894930555558</v>
      </c>
      <c r="Y83" s="1" t="s">
        <v>204</v>
      </c>
      <c r="Z83" s="1">
        <v>23672310</v>
      </c>
      <c r="AA83" s="1">
        <v>15</v>
      </c>
      <c r="AB83" s="1">
        <v>100</v>
      </c>
      <c r="AC83" s="1">
        <v>99.382999999999996</v>
      </c>
      <c r="AD83" s="1">
        <v>15398022</v>
      </c>
      <c r="AE83" s="1">
        <v>0.436</v>
      </c>
      <c r="AF83" s="1" t="s">
        <v>156</v>
      </c>
      <c r="AG83" s="1">
        <v>45365.612303240741</v>
      </c>
      <c r="AH83" s="1" t="s">
        <v>157</v>
      </c>
    </row>
    <row r="84" spans="1:34" x14ac:dyDescent="0.25">
      <c r="A84" s="1" t="s">
        <v>121</v>
      </c>
      <c r="B84" s="1" t="s">
        <v>121</v>
      </c>
      <c r="C84" s="1">
        <v>0</v>
      </c>
      <c r="D84" s="1">
        <v>0</v>
      </c>
      <c r="E84" s="1" t="s">
        <v>10</v>
      </c>
      <c r="F84" s="1">
        <v>0</v>
      </c>
      <c r="G84" s="1">
        <v>73</v>
      </c>
      <c r="H84" s="1" t="s">
        <v>11</v>
      </c>
      <c r="K84" s="1" t="s">
        <v>131</v>
      </c>
      <c r="L84" s="1" t="s">
        <v>132</v>
      </c>
      <c r="M84" s="1" t="s">
        <v>31</v>
      </c>
      <c r="N84" s="2" t="s">
        <v>205</v>
      </c>
      <c r="O84" s="2">
        <v>19489018</v>
      </c>
      <c r="P84" s="2">
        <v>81</v>
      </c>
      <c r="Q84" s="2">
        <v>100</v>
      </c>
      <c r="R84" s="2">
        <v>98.7</v>
      </c>
      <c r="S84" s="2">
        <v>14337356</v>
      </c>
      <c r="T84" s="2">
        <v>77.400000000000006</v>
      </c>
      <c r="U84" s="2">
        <v>57.683999999999997</v>
      </c>
      <c r="V84" s="2">
        <v>96.757999999999996</v>
      </c>
      <c r="W84" s="2" t="s">
        <v>156</v>
      </c>
      <c r="X84" s="2">
        <v>45382.166967592602</v>
      </c>
      <c r="Y84" s="1" t="s">
        <v>205</v>
      </c>
      <c r="Z84" s="1">
        <v>24867776</v>
      </c>
      <c r="AA84" s="1">
        <v>3.5</v>
      </c>
      <c r="AB84" s="1">
        <v>100</v>
      </c>
      <c r="AC84" s="1">
        <v>99.316999999999993</v>
      </c>
      <c r="AD84" s="1">
        <v>16934359</v>
      </c>
      <c r="AE84" s="1">
        <v>0.48</v>
      </c>
      <c r="AF84" s="1" t="s">
        <v>156</v>
      </c>
      <c r="AG84" s="1">
        <v>45381.598368055558</v>
      </c>
      <c r="AH84" s="1" t="s">
        <v>157</v>
      </c>
    </row>
    <row r="85" spans="1:34" x14ac:dyDescent="0.25">
      <c r="A85" s="1" t="s">
        <v>122</v>
      </c>
      <c r="B85" s="1" t="s">
        <v>122</v>
      </c>
      <c r="C85" s="1">
        <v>0</v>
      </c>
      <c r="D85" s="1">
        <v>0</v>
      </c>
      <c r="E85" s="1" t="s">
        <v>10</v>
      </c>
      <c r="F85" s="1">
        <v>0</v>
      </c>
      <c r="G85" s="1">
        <v>74</v>
      </c>
      <c r="H85" s="1" t="s">
        <v>11</v>
      </c>
      <c r="K85" s="1" t="s">
        <v>131</v>
      </c>
      <c r="L85" s="1" t="s">
        <v>132</v>
      </c>
      <c r="M85" s="1" t="s">
        <v>34</v>
      </c>
      <c r="N85" s="2" t="s">
        <v>206</v>
      </c>
      <c r="O85" s="2">
        <v>28698748</v>
      </c>
      <c r="P85" s="2">
        <v>91</v>
      </c>
      <c r="Q85" s="2">
        <v>100</v>
      </c>
      <c r="R85" s="2">
        <v>98.7</v>
      </c>
      <c r="S85" s="2">
        <v>22007872</v>
      </c>
      <c r="T85" s="2">
        <v>79.790000000000006</v>
      </c>
      <c r="U85" s="2">
        <v>54.627000000000002</v>
      </c>
      <c r="V85" s="2">
        <v>93.22</v>
      </c>
      <c r="W85" s="2" t="s">
        <v>156</v>
      </c>
      <c r="X85" s="2">
        <v>45388.098344907397</v>
      </c>
      <c r="Y85" s="1" t="s">
        <v>206</v>
      </c>
      <c r="Z85" s="1">
        <v>28256300</v>
      </c>
      <c r="AA85" s="1">
        <v>19</v>
      </c>
      <c r="AB85" s="1">
        <v>100</v>
      </c>
      <c r="AC85" s="1">
        <v>99.503</v>
      </c>
      <c r="AD85" s="1">
        <v>17879311</v>
      </c>
      <c r="AE85" s="1">
        <v>0.50700000000000001</v>
      </c>
      <c r="AF85" s="1" t="s">
        <v>156</v>
      </c>
      <c r="AG85" s="1">
        <v>45388.226145833331</v>
      </c>
      <c r="AH85" s="1" t="s">
        <v>157</v>
      </c>
    </row>
    <row r="86" spans="1:34" x14ac:dyDescent="0.25">
      <c r="A86" s="1" t="s">
        <v>123</v>
      </c>
      <c r="B86" s="1" t="s">
        <v>123</v>
      </c>
      <c r="C86" s="1">
        <v>0</v>
      </c>
      <c r="D86" s="1">
        <v>0</v>
      </c>
      <c r="E86" s="1" t="s">
        <v>10</v>
      </c>
      <c r="G86" s="1">
        <v>68</v>
      </c>
      <c r="H86" s="1" t="s">
        <v>13</v>
      </c>
      <c r="K86" s="1" t="s">
        <v>131</v>
      </c>
      <c r="L86" s="1" t="s">
        <v>132</v>
      </c>
      <c r="M86" s="1" t="s">
        <v>46</v>
      </c>
      <c r="N86" s="2" t="s">
        <v>207</v>
      </c>
      <c r="O86" s="2">
        <v>26017188</v>
      </c>
      <c r="P86" s="2">
        <v>89</v>
      </c>
      <c r="Q86" s="2">
        <v>100</v>
      </c>
      <c r="R86" s="2">
        <v>98.4</v>
      </c>
      <c r="S86" s="2">
        <v>20020528</v>
      </c>
      <c r="T86" s="2">
        <v>79.13</v>
      </c>
      <c r="U86" s="2">
        <v>77.206999999999994</v>
      </c>
      <c r="V86" s="2">
        <v>97.186999999999998</v>
      </c>
      <c r="W86" s="2" t="s">
        <v>156</v>
      </c>
      <c r="X86" s="2">
        <v>45402.229178240741</v>
      </c>
      <c r="Y86" s="1" t="s">
        <v>207</v>
      </c>
      <c r="Z86" s="1">
        <v>21502706</v>
      </c>
      <c r="AA86" s="1">
        <v>2</v>
      </c>
      <c r="AB86" s="1">
        <v>100</v>
      </c>
      <c r="AC86" s="1">
        <v>99.322999999999993</v>
      </c>
      <c r="AD86" s="1">
        <v>15180962</v>
      </c>
      <c r="AE86" s="1">
        <v>0.43</v>
      </c>
      <c r="AF86" s="1" t="s">
        <v>156</v>
      </c>
      <c r="AG86" s="1">
        <v>45391.66783564815</v>
      </c>
      <c r="AH86" s="1" t="s">
        <v>157</v>
      </c>
    </row>
    <row r="87" spans="1:34" x14ac:dyDescent="0.25">
      <c r="A87" s="1" t="s">
        <v>124</v>
      </c>
      <c r="B87" s="1" t="s">
        <v>124</v>
      </c>
      <c r="C87" s="1">
        <v>0</v>
      </c>
      <c r="D87" s="1">
        <v>0</v>
      </c>
      <c r="E87" s="1" t="s">
        <v>10</v>
      </c>
      <c r="F87" s="1">
        <v>0</v>
      </c>
      <c r="G87" s="1">
        <v>73</v>
      </c>
      <c r="H87" s="1" t="s">
        <v>11</v>
      </c>
      <c r="K87" s="1" t="s">
        <v>131</v>
      </c>
      <c r="L87" s="1" t="s">
        <v>132</v>
      </c>
      <c r="M87" s="1" t="s">
        <v>29</v>
      </c>
      <c r="N87" s="2" t="s">
        <v>208</v>
      </c>
      <c r="O87" s="2">
        <v>27565060</v>
      </c>
      <c r="P87" s="2">
        <v>89.5</v>
      </c>
      <c r="Q87" s="2">
        <v>100</v>
      </c>
      <c r="R87" s="2">
        <v>98.3</v>
      </c>
      <c r="S87" s="2">
        <v>22044770</v>
      </c>
      <c r="T87" s="2">
        <v>81.93</v>
      </c>
      <c r="U87" s="2">
        <v>65.909000000000006</v>
      </c>
      <c r="V87" s="2">
        <v>97.436000000000007</v>
      </c>
      <c r="W87" s="2" t="s">
        <v>156</v>
      </c>
      <c r="X87" s="2">
        <v>45402.74664351852</v>
      </c>
      <c r="Y87" s="1" t="s">
        <v>208</v>
      </c>
      <c r="Z87" s="1">
        <v>37025280</v>
      </c>
      <c r="AA87" s="1">
        <v>3</v>
      </c>
      <c r="AB87" s="1">
        <v>100</v>
      </c>
      <c r="AC87" s="1">
        <v>99.281000000000006</v>
      </c>
      <c r="AD87" s="1">
        <v>26835958</v>
      </c>
      <c r="AE87" s="1">
        <v>0.76</v>
      </c>
      <c r="AF87" s="1" t="s">
        <v>156</v>
      </c>
      <c r="AG87" s="1">
        <v>45393.941689814812</v>
      </c>
      <c r="AH87" s="1" t="s">
        <v>157</v>
      </c>
    </row>
    <row r="88" spans="1:34" x14ac:dyDescent="0.25">
      <c r="A88" s="1" t="s">
        <v>125</v>
      </c>
      <c r="B88" s="1" t="s">
        <v>125</v>
      </c>
      <c r="C88" s="1">
        <v>0</v>
      </c>
      <c r="D88" s="1">
        <v>0</v>
      </c>
      <c r="E88" s="1" t="s">
        <v>10</v>
      </c>
      <c r="G88" s="1">
        <v>69</v>
      </c>
      <c r="H88" s="1" t="s">
        <v>13</v>
      </c>
      <c r="K88" s="1" t="s">
        <v>131</v>
      </c>
      <c r="L88" s="1" t="s">
        <v>132</v>
      </c>
      <c r="M88" s="1" t="s">
        <v>19</v>
      </c>
      <c r="N88" s="2" t="s">
        <v>209</v>
      </c>
      <c r="O88" s="2">
        <v>24789942</v>
      </c>
      <c r="P88" s="2">
        <v>89</v>
      </c>
      <c r="Q88" s="2">
        <v>100</v>
      </c>
      <c r="R88" s="2">
        <v>99.1</v>
      </c>
      <c r="S88" s="2">
        <v>19174372</v>
      </c>
      <c r="T88" s="2">
        <v>80.14</v>
      </c>
      <c r="U88" s="2">
        <v>99.584000000000003</v>
      </c>
      <c r="V88" s="2">
        <v>98.988</v>
      </c>
      <c r="W88" s="2" t="s">
        <v>156</v>
      </c>
      <c r="X88" s="2">
        <v>45398.066782407397</v>
      </c>
      <c r="Y88" s="1" t="s">
        <v>209</v>
      </c>
      <c r="Z88" s="1">
        <v>32219942</v>
      </c>
      <c r="AA88" s="1">
        <v>4</v>
      </c>
      <c r="AB88" s="1">
        <v>100</v>
      </c>
      <c r="AC88" s="1">
        <v>99.31</v>
      </c>
      <c r="AD88" s="1">
        <v>22791206</v>
      </c>
      <c r="AE88" s="1">
        <v>0.64600000000000002</v>
      </c>
      <c r="AF88" s="1" t="s">
        <v>156</v>
      </c>
      <c r="AG88" s="1">
        <v>45397.966932870368</v>
      </c>
      <c r="AH88" s="1" t="s">
        <v>157</v>
      </c>
    </row>
    <row r="89" spans="1:34" x14ac:dyDescent="0.25">
      <c r="A89" s="1" t="s">
        <v>126</v>
      </c>
      <c r="B89" s="1" t="s">
        <v>126</v>
      </c>
      <c r="C89" s="1">
        <v>0</v>
      </c>
      <c r="D89" s="1">
        <v>0</v>
      </c>
      <c r="E89" s="1" t="s">
        <v>10</v>
      </c>
      <c r="F89" s="1">
        <v>0</v>
      </c>
      <c r="G89" s="1">
        <v>75</v>
      </c>
      <c r="H89" s="1" t="s">
        <v>13</v>
      </c>
      <c r="K89" s="1" t="s">
        <v>131</v>
      </c>
      <c r="L89" s="1" t="s">
        <v>132</v>
      </c>
      <c r="M89" s="1" t="s">
        <v>23</v>
      </c>
      <c r="N89" s="2" t="s">
        <v>210</v>
      </c>
      <c r="O89" s="2">
        <v>17320082</v>
      </c>
      <c r="P89" s="2">
        <v>88.5</v>
      </c>
      <c r="Q89" s="2">
        <v>100</v>
      </c>
      <c r="R89" s="2">
        <v>98.3</v>
      </c>
      <c r="S89" s="2">
        <v>12603838</v>
      </c>
      <c r="T89" s="2">
        <v>75.66</v>
      </c>
      <c r="U89" s="2">
        <v>44.898000000000003</v>
      </c>
      <c r="V89" s="2">
        <v>91.513000000000005</v>
      </c>
      <c r="W89" s="2" t="s">
        <v>156</v>
      </c>
      <c r="X89" s="2">
        <v>45451.786249999997</v>
      </c>
      <c r="Y89" s="1" t="s">
        <v>210</v>
      </c>
      <c r="Z89" s="1">
        <v>29445860</v>
      </c>
      <c r="AA89" s="1">
        <v>4</v>
      </c>
      <c r="AB89" s="1">
        <v>100</v>
      </c>
      <c r="AC89" s="1">
        <v>99.316000000000003</v>
      </c>
      <c r="AD89" s="1">
        <v>20318901</v>
      </c>
      <c r="AE89" s="1">
        <v>0.57599999999999996</v>
      </c>
      <c r="AF89" s="1" t="s">
        <v>156</v>
      </c>
      <c r="AG89" s="1">
        <v>45451.694745370369</v>
      </c>
      <c r="AH89" s="1" t="s">
        <v>157</v>
      </c>
    </row>
    <row r="90" spans="1:34" x14ac:dyDescent="0.25">
      <c r="A90" s="1" t="s">
        <v>127</v>
      </c>
      <c r="B90" s="1" t="s">
        <v>127</v>
      </c>
      <c r="C90" s="1">
        <v>0</v>
      </c>
      <c r="D90" s="1">
        <v>0</v>
      </c>
      <c r="E90" s="1" t="s">
        <v>10</v>
      </c>
      <c r="F90" s="1">
        <v>0</v>
      </c>
      <c r="G90" s="1">
        <v>72</v>
      </c>
      <c r="H90" s="1" t="s">
        <v>13</v>
      </c>
      <c r="K90" s="1" t="s">
        <v>131</v>
      </c>
      <c r="L90" s="1" t="s">
        <v>132</v>
      </c>
      <c r="M90" s="1" t="s">
        <v>17</v>
      </c>
      <c r="N90" s="2" t="s">
        <v>211</v>
      </c>
      <c r="O90" s="2">
        <v>22529698</v>
      </c>
      <c r="P90" s="2">
        <v>87</v>
      </c>
      <c r="Q90" s="2">
        <v>100</v>
      </c>
      <c r="R90" s="2">
        <v>98.5</v>
      </c>
      <c r="S90" s="2">
        <v>17016974</v>
      </c>
      <c r="T90" s="2">
        <v>78.56</v>
      </c>
      <c r="U90" s="2">
        <v>54.084000000000003</v>
      </c>
      <c r="V90" s="2">
        <v>91.78</v>
      </c>
      <c r="W90" s="2" t="s">
        <v>156</v>
      </c>
      <c r="X90" s="2">
        <v>45471.500578703701</v>
      </c>
      <c r="Y90" s="1" t="s">
        <v>211</v>
      </c>
      <c r="Z90" s="1">
        <v>27648318</v>
      </c>
      <c r="AA90" s="1">
        <v>4.5</v>
      </c>
      <c r="AB90" s="1">
        <v>100</v>
      </c>
      <c r="AC90" s="1">
        <v>99.481999999999999</v>
      </c>
      <c r="AD90" s="1">
        <v>18555724</v>
      </c>
      <c r="AE90" s="1">
        <v>0.52600000000000002</v>
      </c>
      <c r="AF90" s="1" t="s">
        <v>156</v>
      </c>
      <c r="AG90" s="1">
        <v>45470.963483796288</v>
      </c>
      <c r="AH90" s="1" t="s">
        <v>157</v>
      </c>
    </row>
    <row r="91" spans="1:34" x14ac:dyDescent="0.25">
      <c r="A91" s="1" t="s">
        <v>128</v>
      </c>
      <c r="B91" s="1" t="s">
        <v>128</v>
      </c>
      <c r="C91" s="1">
        <v>0</v>
      </c>
      <c r="D91" s="1">
        <v>0</v>
      </c>
      <c r="E91" s="1" t="s">
        <v>10</v>
      </c>
      <c r="F91" s="1">
        <v>0</v>
      </c>
      <c r="G91" s="1">
        <v>72</v>
      </c>
      <c r="H91" s="1" t="s">
        <v>13</v>
      </c>
      <c r="K91" s="1" t="s">
        <v>131</v>
      </c>
      <c r="L91" s="1" t="s">
        <v>132</v>
      </c>
      <c r="M91" s="1" t="s">
        <v>23</v>
      </c>
      <c r="N91" s="2" t="s">
        <v>211</v>
      </c>
      <c r="O91" s="2">
        <v>29496836</v>
      </c>
      <c r="P91" s="2">
        <v>86.5</v>
      </c>
      <c r="Q91" s="2">
        <v>100</v>
      </c>
      <c r="R91" s="2">
        <v>98.5</v>
      </c>
      <c r="S91" s="2">
        <v>22072720</v>
      </c>
      <c r="T91" s="2">
        <v>77.650000000000006</v>
      </c>
      <c r="U91" s="2">
        <v>125.26</v>
      </c>
      <c r="V91" s="2">
        <v>97.186000000000007</v>
      </c>
      <c r="W91" s="2" t="s">
        <v>156</v>
      </c>
      <c r="X91" s="2">
        <v>45471.500578703701</v>
      </c>
      <c r="Y91" s="1" t="s">
        <v>211</v>
      </c>
      <c r="Z91" s="1">
        <v>29602746</v>
      </c>
      <c r="AA91" s="1">
        <v>2.5</v>
      </c>
      <c r="AB91" s="1">
        <v>100</v>
      </c>
      <c r="AC91" s="1">
        <v>99.483999999999995</v>
      </c>
      <c r="AD91" s="1">
        <v>18971581</v>
      </c>
      <c r="AE91" s="1">
        <v>0.53800000000000003</v>
      </c>
      <c r="AF91" s="1" t="s">
        <v>156</v>
      </c>
      <c r="AG91" s="1">
        <v>45470.963483796288</v>
      </c>
      <c r="AH91" s="1" t="s">
        <v>157</v>
      </c>
    </row>
    <row r="92" spans="1:34" x14ac:dyDescent="0.25">
      <c r="A92" s="1" t="s">
        <v>129</v>
      </c>
      <c r="B92" s="1" t="s">
        <v>129</v>
      </c>
      <c r="C92" s="1">
        <v>0</v>
      </c>
      <c r="D92" s="1">
        <v>0</v>
      </c>
      <c r="E92" s="1" t="s">
        <v>10</v>
      </c>
      <c r="F92" s="1">
        <v>0</v>
      </c>
      <c r="G92" s="1">
        <v>69</v>
      </c>
      <c r="H92" s="1" t="s">
        <v>13</v>
      </c>
      <c r="K92" s="1" t="s">
        <v>131</v>
      </c>
      <c r="L92" s="1" t="s">
        <v>132</v>
      </c>
      <c r="M92" s="1" t="s">
        <v>19</v>
      </c>
      <c r="N92" s="2" t="s">
        <v>212</v>
      </c>
      <c r="O92" s="2">
        <v>17282674</v>
      </c>
      <c r="P92" s="2">
        <v>92</v>
      </c>
      <c r="Q92" s="2">
        <v>100</v>
      </c>
      <c r="R92" s="2">
        <v>98.5</v>
      </c>
      <c r="S92" s="2">
        <v>13805178</v>
      </c>
      <c r="T92" s="2">
        <v>81.89</v>
      </c>
      <c r="U92" s="2">
        <v>26.548999999999999</v>
      </c>
      <c r="V92" s="2">
        <v>77.828999999999994</v>
      </c>
      <c r="W92" s="2" t="s">
        <v>170</v>
      </c>
      <c r="X92" s="2">
        <v>45475.39466435185</v>
      </c>
      <c r="Y92" s="1" t="s">
        <v>212</v>
      </c>
      <c r="Z92" s="1">
        <v>19848084</v>
      </c>
      <c r="AA92" s="1">
        <v>4</v>
      </c>
      <c r="AB92" s="1">
        <v>100</v>
      </c>
      <c r="AC92" s="1">
        <v>99.457999999999998</v>
      </c>
      <c r="AD92" s="1">
        <v>13759722</v>
      </c>
      <c r="AE92" s="1">
        <v>0.39</v>
      </c>
      <c r="AF92" s="1" t="s">
        <v>156</v>
      </c>
      <c r="AG92" s="1">
        <v>45474.659328703703</v>
      </c>
      <c r="AH92" s="1" t="s">
        <v>157</v>
      </c>
    </row>
    <row r="93" spans="1:34" x14ac:dyDescent="0.25">
      <c r="A93" s="1" t="s">
        <v>130</v>
      </c>
      <c r="B93" s="1" t="s">
        <v>130</v>
      </c>
      <c r="C93" s="1">
        <v>0</v>
      </c>
      <c r="D93" s="1">
        <v>0</v>
      </c>
      <c r="E93" s="1" t="s">
        <v>10</v>
      </c>
      <c r="F93" s="1">
        <v>0</v>
      </c>
      <c r="G93" s="1">
        <v>69</v>
      </c>
      <c r="H93" s="1" t="s">
        <v>13</v>
      </c>
      <c r="K93" s="1" t="s">
        <v>131</v>
      </c>
      <c r="L93" s="1" t="s">
        <v>132</v>
      </c>
      <c r="M93" s="1" t="s">
        <v>38</v>
      </c>
      <c r="N93" s="2" t="s">
        <v>213</v>
      </c>
      <c r="O93" s="2">
        <v>25899392</v>
      </c>
      <c r="P93" s="2">
        <v>90.5</v>
      </c>
      <c r="Q93" s="2">
        <v>100</v>
      </c>
      <c r="R93" s="2">
        <v>98.5</v>
      </c>
      <c r="S93" s="2">
        <v>21085934</v>
      </c>
      <c r="T93" s="2">
        <v>82.83</v>
      </c>
      <c r="U93" s="2">
        <v>63.753</v>
      </c>
      <c r="V93" s="2">
        <v>92.512</v>
      </c>
      <c r="W93" s="2" t="s">
        <v>156</v>
      </c>
      <c r="X93" s="2">
        <v>45492.065405092602</v>
      </c>
      <c r="Y93" s="1" t="s">
        <v>213</v>
      </c>
      <c r="Z93" s="1">
        <v>22246806</v>
      </c>
      <c r="AA93" s="1">
        <v>3</v>
      </c>
      <c r="AB93" s="1">
        <v>100</v>
      </c>
      <c r="AC93" s="1">
        <v>99.149000000000001</v>
      </c>
      <c r="AD93" s="1">
        <v>15871506</v>
      </c>
      <c r="AE93" s="1">
        <v>0.45</v>
      </c>
      <c r="AF93" s="1" t="s">
        <v>156</v>
      </c>
      <c r="AG93" s="1">
        <v>45492.063240740739</v>
      </c>
      <c r="AH93" s="1" t="s">
        <v>157</v>
      </c>
    </row>
  </sheetData>
  <conditionalFormatting sqref="A1">
    <cfRule type="duplicateValues" dxfId="2" priority="2"/>
  </conditionalFormatting>
  <conditionalFormatting sqref="A1:A1048576">
    <cfRule type="duplicateValues" dxfId="1" priority="1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QC V1</vt:lpstr>
      <vt:lpstr>Index</vt:lpstr>
      <vt:lpstr>QC V1 (2)</vt:lpstr>
      <vt:lpstr>QC V1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DAC HO</dc:creator>
  <cp:lastModifiedBy>XN</cp:lastModifiedBy>
  <dcterms:created xsi:type="dcterms:W3CDTF">2015-06-05T18:17:20Z</dcterms:created>
  <dcterms:modified xsi:type="dcterms:W3CDTF">2025-07-06T09:41:39Z</dcterms:modified>
</cp:coreProperties>
</file>