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97" documentId="11_080D34B487C0D36EF3F92411595ED87656CD70A2" xr6:coauthVersionLast="47" xr6:coauthVersionMax="47" xr10:uidLastSave="{0BC9A2D5-1114-4471-BDB3-2482B4683269}"/>
  <bookViews>
    <workbookView xWindow="4875" yWindow="3690" windowWidth="19740" windowHeight="112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R31" i="1"/>
  <c r="S31" i="1" l="1"/>
  <c r="T31" i="1"/>
  <c r="Q31" i="1"/>
  <c r="EK91" i="1"/>
  <c r="EJ91" i="1"/>
  <c r="EI91" i="1"/>
  <c r="EH91" i="1"/>
  <c r="GZ86" i="1" s="1"/>
  <c r="EG91" i="1"/>
  <c r="EF91" i="1"/>
  <c r="GX86" i="1" s="1"/>
  <c r="EE91" i="1"/>
  <c r="GW86" i="1" s="1"/>
  <c r="ED91" i="1"/>
  <c r="GV86" i="1" s="1"/>
  <c r="EC91" i="1"/>
  <c r="GU86" i="1" s="1"/>
  <c r="EB91" i="1"/>
  <c r="EA91" i="1"/>
  <c r="GS86" i="1" s="1"/>
  <c r="DZ91" i="1"/>
  <c r="DY91" i="1"/>
  <c r="DX91" i="1"/>
  <c r="DW91" i="1"/>
  <c r="DV91" i="1"/>
  <c r="GN86" i="1" s="1"/>
  <c r="DU91" i="1"/>
  <c r="DT91" i="1"/>
  <c r="GL86" i="1" s="1"/>
  <c r="DS91" i="1"/>
  <c r="GK86" i="1" s="1"/>
  <c r="DR91" i="1"/>
  <c r="GJ86" i="1" s="1"/>
  <c r="DQ91" i="1"/>
  <c r="GI86" i="1" s="1"/>
  <c r="DP91" i="1"/>
  <c r="DO91" i="1"/>
  <c r="GG86" i="1" s="1"/>
  <c r="DN91" i="1"/>
  <c r="DM91" i="1"/>
  <c r="DL91" i="1"/>
  <c r="DK91" i="1"/>
  <c r="DJ91" i="1"/>
  <c r="GB86" i="1" s="1"/>
  <c r="DI91" i="1"/>
  <c r="DH91" i="1"/>
  <c r="FZ86" i="1" s="1"/>
  <c r="DG91" i="1"/>
  <c r="FY86" i="1" s="1"/>
  <c r="DF91" i="1"/>
  <c r="FX86" i="1" s="1"/>
  <c r="DE91" i="1"/>
  <c r="FW86" i="1" s="1"/>
  <c r="DD91" i="1"/>
  <c r="DC91" i="1"/>
  <c r="FU86" i="1" s="1"/>
  <c r="DB91" i="1"/>
  <c r="DA91" i="1"/>
  <c r="CZ91" i="1"/>
  <c r="CY91" i="1"/>
  <c r="CX91" i="1"/>
  <c r="FP86" i="1" s="1"/>
  <c r="CW91" i="1"/>
  <c r="CV91" i="1"/>
  <c r="FN86" i="1" s="1"/>
  <c r="CU91" i="1"/>
  <c r="FM86" i="1" s="1"/>
  <c r="CT91" i="1"/>
  <c r="FL86" i="1" s="1"/>
  <c r="CS91" i="1"/>
  <c r="FK86" i="1" s="1"/>
  <c r="CR91" i="1"/>
  <c r="CQ91" i="1"/>
  <c r="FI86" i="1" s="1"/>
  <c r="CP91" i="1"/>
  <c r="CO91" i="1"/>
  <c r="CN91" i="1"/>
  <c r="CM91" i="1"/>
  <c r="CL91" i="1"/>
  <c r="FD86" i="1" s="1"/>
  <c r="CK91" i="1"/>
  <c r="CJ91" i="1"/>
  <c r="FB86" i="1" s="1"/>
  <c r="CI91" i="1"/>
  <c r="FA86" i="1" s="1"/>
  <c r="CH91" i="1"/>
  <c r="EZ86" i="1" s="1"/>
  <c r="CG91" i="1"/>
  <c r="EY86" i="1" s="1"/>
  <c r="CF91" i="1"/>
  <c r="CE91" i="1"/>
  <c r="EW86" i="1" s="1"/>
  <c r="CD91" i="1"/>
  <c r="CC91" i="1"/>
  <c r="CB91" i="1"/>
  <c r="CA91" i="1"/>
  <c r="BZ91" i="1"/>
  <c r="ER86" i="1" s="1"/>
  <c r="BY91" i="1"/>
  <c r="BX91" i="1"/>
  <c r="EP86" i="1" s="1"/>
  <c r="BW91" i="1"/>
  <c r="EO86" i="1" s="1"/>
  <c r="BV91" i="1"/>
  <c r="EN86" i="1" s="1"/>
  <c r="BU91" i="1"/>
  <c r="EM86" i="1" s="1"/>
  <c r="BT91" i="1"/>
  <c r="BS91" i="1"/>
  <c r="EK86" i="1" s="1"/>
  <c r="BR91" i="1"/>
  <c r="BQ91" i="1"/>
  <c r="BP91" i="1"/>
  <c r="BO91" i="1"/>
  <c r="BN91" i="1"/>
  <c r="EF86" i="1" s="1"/>
  <c r="BM91" i="1"/>
  <c r="BL91" i="1"/>
  <c r="ED86" i="1" s="1"/>
  <c r="BK91" i="1"/>
  <c r="EC86" i="1" s="1"/>
  <c r="BJ91" i="1"/>
  <c r="EB86" i="1" s="1"/>
  <c r="BI91" i="1"/>
  <c r="EA86" i="1" s="1"/>
  <c r="BH91" i="1"/>
  <c r="BG91" i="1"/>
  <c r="DY86" i="1" s="1"/>
  <c r="BF91" i="1"/>
  <c r="BE91" i="1"/>
  <c r="BD91" i="1"/>
  <c r="BC91" i="1"/>
  <c r="BB91" i="1"/>
  <c r="DT86" i="1" s="1"/>
  <c r="BA91" i="1"/>
  <c r="AZ91" i="1"/>
  <c r="DR86" i="1" s="1"/>
  <c r="AY91" i="1"/>
  <c r="DQ86" i="1" s="1"/>
  <c r="AX91" i="1"/>
  <c r="DP86" i="1" s="1"/>
  <c r="AW91" i="1"/>
  <c r="DO86" i="1" s="1"/>
  <c r="AV91" i="1"/>
  <c r="AU91" i="1"/>
  <c r="DM86" i="1" s="1"/>
  <c r="AT91" i="1"/>
  <c r="AS91" i="1"/>
  <c r="AR91" i="1"/>
  <c r="AQ91" i="1"/>
  <c r="AP91" i="1"/>
  <c r="DH86" i="1" s="1"/>
  <c r="AO91" i="1"/>
  <c r="AN91" i="1"/>
  <c r="DF86" i="1" s="1"/>
  <c r="AM91" i="1"/>
  <c r="DE86" i="1" s="1"/>
  <c r="AL91" i="1"/>
  <c r="DD86" i="1" s="1"/>
  <c r="AK91" i="1"/>
  <c r="DC86" i="1" s="1"/>
  <c r="AJ91" i="1"/>
  <c r="AI91" i="1"/>
  <c r="DA86" i="1" s="1"/>
  <c r="AH91" i="1"/>
  <c r="AG91" i="1"/>
  <c r="AF91" i="1"/>
  <c r="AE91" i="1"/>
  <c r="AD91" i="1"/>
  <c r="CV86" i="1" s="1"/>
  <c r="AC91" i="1"/>
  <c r="AB91" i="1"/>
  <c r="CT86" i="1" s="1"/>
  <c r="AA91" i="1"/>
  <c r="CS86" i="1" s="1"/>
  <c r="Z91" i="1"/>
  <c r="CR86" i="1" s="1"/>
  <c r="Y91" i="1"/>
  <c r="CQ86" i="1" s="1"/>
  <c r="X91" i="1"/>
  <c r="W91" i="1"/>
  <c r="CO86" i="1" s="1"/>
  <c r="V91" i="1"/>
  <c r="U91" i="1"/>
  <c r="T91" i="1"/>
  <c r="S91" i="1"/>
  <c r="R91" i="1"/>
  <c r="CJ86" i="1" s="1"/>
  <c r="Q91" i="1"/>
  <c r="P91" i="1"/>
  <c r="CH86" i="1" s="1"/>
  <c r="HC86" i="1"/>
  <c r="HB86" i="1"/>
  <c r="HA86" i="1"/>
  <c r="GY86" i="1"/>
  <c r="GT86" i="1"/>
  <c r="GR86" i="1"/>
  <c r="GQ86" i="1"/>
  <c r="GP86" i="1"/>
  <c r="GO86" i="1"/>
  <c r="GM86" i="1"/>
  <c r="GH86" i="1"/>
  <c r="GF86" i="1"/>
  <c r="GE86" i="1"/>
  <c r="GD86" i="1"/>
  <c r="GC86" i="1"/>
  <c r="GA86" i="1"/>
  <c r="FV86" i="1"/>
  <c r="FT86" i="1"/>
  <c r="FS86" i="1"/>
  <c r="FR86" i="1"/>
  <c r="FQ86" i="1"/>
  <c r="FO86" i="1"/>
  <c r="FJ86" i="1"/>
  <c r="FH86" i="1"/>
  <c r="FG86" i="1"/>
  <c r="FF86" i="1"/>
  <c r="FE86" i="1"/>
  <c r="FC86" i="1"/>
  <c r="EX86" i="1"/>
  <c r="EV86" i="1"/>
  <c r="EU86" i="1"/>
  <c r="ET86" i="1"/>
  <c r="ES86" i="1"/>
  <c r="EQ86" i="1"/>
  <c r="EL86" i="1"/>
  <c r="EJ86" i="1"/>
  <c r="EI86" i="1"/>
  <c r="EH86" i="1"/>
  <c r="EG86" i="1"/>
  <c r="EE86" i="1"/>
  <c r="DZ86" i="1"/>
  <c r="DX86" i="1"/>
  <c r="DW86" i="1"/>
  <c r="DV86" i="1"/>
  <c r="DU86" i="1"/>
  <c r="DS86" i="1"/>
  <c r="DN86" i="1"/>
  <c r="DL86" i="1"/>
  <c r="DK86" i="1"/>
  <c r="DJ86" i="1"/>
  <c r="DI86" i="1"/>
  <c r="DG86" i="1"/>
  <c r="DB86" i="1"/>
  <c r="CZ86" i="1"/>
  <c r="CY86" i="1"/>
  <c r="CX86" i="1"/>
  <c r="CW86" i="1"/>
  <c r="CU86" i="1"/>
  <c r="CP86" i="1"/>
  <c r="CN86" i="1"/>
  <c r="CM86" i="1"/>
  <c r="CL86" i="1"/>
  <c r="CK86" i="1"/>
  <c r="CI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EK76" i="1"/>
  <c r="HC71" i="1" s="1"/>
  <c r="EJ76" i="1"/>
  <c r="EI76" i="1"/>
  <c r="EH76" i="1"/>
  <c r="EG76" i="1"/>
  <c r="EF76" i="1"/>
  <c r="GX71" i="1" s="1"/>
  <c r="EE76" i="1"/>
  <c r="ED76" i="1"/>
  <c r="GV71" i="1" s="1"/>
  <c r="EC76" i="1"/>
  <c r="GU71" i="1" s="1"/>
  <c r="EB76" i="1"/>
  <c r="GT71" i="1" s="1"/>
  <c r="EA76" i="1"/>
  <c r="GS71" i="1" s="1"/>
  <c r="DZ76" i="1"/>
  <c r="DY76" i="1"/>
  <c r="GQ71" i="1" s="1"/>
  <c r="DX76" i="1"/>
  <c r="DW76" i="1"/>
  <c r="DV76" i="1"/>
  <c r="DU76" i="1"/>
  <c r="DT76" i="1"/>
  <c r="GL71" i="1" s="1"/>
  <c r="DS76" i="1"/>
  <c r="DR76" i="1"/>
  <c r="GJ71" i="1" s="1"/>
  <c r="DQ76" i="1"/>
  <c r="GI71" i="1" s="1"/>
  <c r="DP76" i="1"/>
  <c r="GH71" i="1" s="1"/>
  <c r="DO76" i="1"/>
  <c r="GG71" i="1" s="1"/>
  <c r="DN76" i="1"/>
  <c r="DM76" i="1"/>
  <c r="GE71" i="1" s="1"/>
  <c r="DL76" i="1"/>
  <c r="DK76" i="1"/>
  <c r="DJ76" i="1"/>
  <c r="DI76" i="1"/>
  <c r="DH76" i="1"/>
  <c r="FZ71" i="1" s="1"/>
  <c r="DG76" i="1"/>
  <c r="DF76" i="1"/>
  <c r="FX71" i="1" s="1"/>
  <c r="DE76" i="1"/>
  <c r="FW71" i="1" s="1"/>
  <c r="DD76" i="1"/>
  <c r="FV71" i="1" s="1"/>
  <c r="DC76" i="1"/>
  <c r="FU71" i="1" s="1"/>
  <c r="DB76" i="1"/>
  <c r="DA76" i="1"/>
  <c r="FS71" i="1" s="1"/>
  <c r="CZ76" i="1"/>
  <c r="CY76" i="1"/>
  <c r="CX76" i="1"/>
  <c r="CW76" i="1"/>
  <c r="CV76" i="1"/>
  <c r="FN71" i="1" s="1"/>
  <c r="CU76" i="1"/>
  <c r="CT76" i="1"/>
  <c r="FL71" i="1" s="1"/>
  <c r="CS76" i="1"/>
  <c r="FK71" i="1" s="1"/>
  <c r="CR76" i="1"/>
  <c r="FJ71" i="1" s="1"/>
  <c r="CQ76" i="1"/>
  <c r="FI71" i="1" s="1"/>
  <c r="CP76" i="1"/>
  <c r="CO76" i="1"/>
  <c r="FG71" i="1" s="1"/>
  <c r="CN76" i="1"/>
  <c r="CM76" i="1"/>
  <c r="CL76" i="1"/>
  <c r="CK76" i="1"/>
  <c r="CJ76" i="1"/>
  <c r="FB71" i="1" s="1"/>
  <c r="CI76" i="1"/>
  <c r="CH76" i="1"/>
  <c r="EZ71" i="1" s="1"/>
  <c r="CG76" i="1"/>
  <c r="EY71" i="1" s="1"/>
  <c r="CF76" i="1"/>
  <c r="EX71" i="1" s="1"/>
  <c r="CE76" i="1"/>
  <c r="EW71" i="1" s="1"/>
  <c r="CD76" i="1"/>
  <c r="CC76" i="1"/>
  <c r="EU71" i="1" s="1"/>
  <c r="CB76" i="1"/>
  <c r="CA76" i="1"/>
  <c r="BZ76" i="1"/>
  <c r="BY76" i="1"/>
  <c r="BX76" i="1"/>
  <c r="EP71" i="1" s="1"/>
  <c r="BW76" i="1"/>
  <c r="BV76" i="1"/>
  <c r="EN71" i="1" s="1"/>
  <c r="BU76" i="1"/>
  <c r="EM71" i="1" s="1"/>
  <c r="BT76" i="1"/>
  <c r="EL71" i="1" s="1"/>
  <c r="BS76" i="1"/>
  <c r="EK71" i="1" s="1"/>
  <c r="BR76" i="1"/>
  <c r="BQ76" i="1"/>
  <c r="EI71" i="1" s="1"/>
  <c r="BP76" i="1"/>
  <c r="BO76" i="1"/>
  <c r="BN76" i="1"/>
  <c r="BM76" i="1"/>
  <c r="BL76" i="1"/>
  <c r="ED71" i="1" s="1"/>
  <c r="BK76" i="1"/>
  <c r="BJ76" i="1"/>
  <c r="EB71" i="1" s="1"/>
  <c r="BI76" i="1"/>
  <c r="EA71" i="1" s="1"/>
  <c r="BH76" i="1"/>
  <c r="DZ71" i="1" s="1"/>
  <c r="BG76" i="1"/>
  <c r="DY71" i="1" s="1"/>
  <c r="BF76" i="1"/>
  <c r="BE76" i="1"/>
  <c r="DW71" i="1" s="1"/>
  <c r="BD76" i="1"/>
  <c r="BC76" i="1"/>
  <c r="BB76" i="1"/>
  <c r="BA76" i="1"/>
  <c r="AZ76" i="1"/>
  <c r="DR71" i="1" s="1"/>
  <c r="AY76" i="1"/>
  <c r="AX76" i="1"/>
  <c r="DP71" i="1" s="1"/>
  <c r="AW76" i="1"/>
  <c r="DO71" i="1" s="1"/>
  <c r="AV76" i="1"/>
  <c r="DN71" i="1" s="1"/>
  <c r="AU76" i="1"/>
  <c r="DM71" i="1" s="1"/>
  <c r="AT76" i="1"/>
  <c r="AS76" i="1"/>
  <c r="DK71" i="1" s="1"/>
  <c r="AR76" i="1"/>
  <c r="AQ76" i="1"/>
  <c r="AP76" i="1"/>
  <c r="AO76" i="1"/>
  <c r="AN76" i="1"/>
  <c r="DF71" i="1" s="1"/>
  <c r="AM76" i="1"/>
  <c r="AL76" i="1"/>
  <c r="DD71" i="1" s="1"/>
  <c r="AK76" i="1"/>
  <c r="DC71" i="1" s="1"/>
  <c r="AJ76" i="1"/>
  <c r="DB71" i="1" s="1"/>
  <c r="AI76" i="1"/>
  <c r="DA71" i="1" s="1"/>
  <c r="AH76" i="1"/>
  <c r="AG76" i="1"/>
  <c r="CY71" i="1" s="1"/>
  <c r="AF76" i="1"/>
  <c r="AE76" i="1"/>
  <c r="AD76" i="1"/>
  <c r="AC76" i="1"/>
  <c r="AB76" i="1"/>
  <c r="CT71" i="1" s="1"/>
  <c r="AA76" i="1"/>
  <c r="Z76" i="1"/>
  <c r="CR71" i="1" s="1"/>
  <c r="Y76" i="1"/>
  <c r="CQ71" i="1" s="1"/>
  <c r="X76" i="1"/>
  <c r="CP71" i="1" s="1"/>
  <c r="W76" i="1"/>
  <c r="CO71" i="1" s="1"/>
  <c r="V76" i="1"/>
  <c r="U76" i="1"/>
  <c r="CM71" i="1" s="1"/>
  <c r="T76" i="1"/>
  <c r="S76" i="1"/>
  <c r="R76" i="1"/>
  <c r="Q76" i="1"/>
  <c r="P76" i="1"/>
  <c r="CH71" i="1" s="1"/>
  <c r="HB71" i="1"/>
  <c r="HA71" i="1"/>
  <c r="GZ71" i="1"/>
  <c r="GY71" i="1"/>
  <c r="GW71" i="1"/>
  <c r="GR71" i="1"/>
  <c r="GP71" i="1"/>
  <c r="GO71" i="1"/>
  <c r="GN71" i="1"/>
  <c r="GM71" i="1"/>
  <c r="GK71" i="1"/>
  <c r="GF71" i="1"/>
  <c r="GD71" i="1"/>
  <c r="GC71" i="1"/>
  <c r="GB71" i="1"/>
  <c r="GA71" i="1"/>
  <c r="FY71" i="1"/>
  <c r="FT71" i="1"/>
  <c r="FR71" i="1"/>
  <c r="FQ71" i="1"/>
  <c r="FP71" i="1"/>
  <c r="FO71" i="1"/>
  <c r="FM71" i="1"/>
  <c r="FH71" i="1"/>
  <c r="FF71" i="1"/>
  <c r="FE71" i="1"/>
  <c r="FD71" i="1"/>
  <c r="FC71" i="1"/>
  <c r="FA71" i="1"/>
  <c r="EV71" i="1"/>
  <c r="ET71" i="1"/>
  <c r="ES71" i="1"/>
  <c r="ER71" i="1"/>
  <c r="EQ71" i="1"/>
  <c r="EO71" i="1"/>
  <c r="EJ71" i="1"/>
  <c r="EH71" i="1"/>
  <c r="EG71" i="1"/>
  <c r="EF71" i="1"/>
  <c r="EE71" i="1"/>
  <c r="EC71" i="1"/>
  <c r="DX71" i="1"/>
  <c r="DV71" i="1"/>
  <c r="DU71" i="1"/>
  <c r="DT71" i="1"/>
  <c r="DS71" i="1"/>
  <c r="DQ71" i="1"/>
  <c r="DL71" i="1"/>
  <c r="DJ71" i="1"/>
  <c r="DI71" i="1"/>
  <c r="DH71" i="1"/>
  <c r="DG71" i="1"/>
  <c r="DE71" i="1"/>
  <c r="CZ71" i="1"/>
  <c r="CX71" i="1"/>
  <c r="CW71" i="1"/>
  <c r="CV71" i="1"/>
  <c r="CU71" i="1"/>
  <c r="CS71" i="1"/>
  <c r="CN71" i="1"/>
  <c r="CL71" i="1"/>
  <c r="CK71" i="1"/>
  <c r="CJ71" i="1"/>
  <c r="CI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EK55" i="1"/>
  <c r="HC50" i="1" s="1"/>
  <c r="EJ55" i="1"/>
  <c r="EI55" i="1"/>
  <c r="HA50" i="1" s="1"/>
  <c r="EH55" i="1"/>
  <c r="EG55" i="1"/>
  <c r="EF55" i="1"/>
  <c r="EE55" i="1"/>
  <c r="ED55" i="1"/>
  <c r="GV50" i="1" s="1"/>
  <c r="EC55" i="1"/>
  <c r="EB55" i="1"/>
  <c r="GT50" i="1" s="1"/>
  <c r="EA55" i="1"/>
  <c r="GS50" i="1" s="1"/>
  <c r="DZ55" i="1"/>
  <c r="GR50" i="1" s="1"/>
  <c r="DY55" i="1"/>
  <c r="GQ50" i="1" s="1"/>
  <c r="DX55" i="1"/>
  <c r="DW55" i="1"/>
  <c r="GO50" i="1" s="1"/>
  <c r="DV55" i="1"/>
  <c r="DU55" i="1"/>
  <c r="DT55" i="1"/>
  <c r="DS55" i="1"/>
  <c r="DR55" i="1"/>
  <c r="GJ50" i="1" s="1"/>
  <c r="DQ55" i="1"/>
  <c r="DP55" i="1"/>
  <c r="GH50" i="1" s="1"/>
  <c r="DO55" i="1"/>
  <c r="GG50" i="1" s="1"/>
  <c r="DN55" i="1"/>
  <c r="GF50" i="1" s="1"/>
  <c r="DM55" i="1"/>
  <c r="GE50" i="1" s="1"/>
  <c r="DL55" i="1"/>
  <c r="DK55" i="1"/>
  <c r="GC50" i="1" s="1"/>
  <c r="DJ55" i="1"/>
  <c r="DI55" i="1"/>
  <c r="DH55" i="1"/>
  <c r="DG55" i="1"/>
  <c r="DF55" i="1"/>
  <c r="FX50" i="1" s="1"/>
  <c r="DE55" i="1"/>
  <c r="DD55" i="1"/>
  <c r="FV50" i="1" s="1"/>
  <c r="DC55" i="1"/>
  <c r="FU50" i="1" s="1"/>
  <c r="DB55" i="1"/>
  <c r="FT50" i="1" s="1"/>
  <c r="DA55" i="1"/>
  <c r="FS50" i="1" s="1"/>
  <c r="CZ55" i="1"/>
  <c r="CY55" i="1"/>
  <c r="FQ50" i="1" s="1"/>
  <c r="CX55" i="1"/>
  <c r="CW55" i="1"/>
  <c r="CV55" i="1"/>
  <c r="CU55" i="1"/>
  <c r="CT55" i="1"/>
  <c r="FL50" i="1" s="1"/>
  <c r="CS55" i="1"/>
  <c r="CR55" i="1"/>
  <c r="FJ50" i="1" s="1"/>
  <c r="CQ55" i="1"/>
  <c r="FI50" i="1" s="1"/>
  <c r="CP55" i="1"/>
  <c r="FH50" i="1" s="1"/>
  <c r="CO55" i="1"/>
  <c r="FG50" i="1" s="1"/>
  <c r="CN55" i="1"/>
  <c r="CM55" i="1"/>
  <c r="FE50" i="1" s="1"/>
  <c r="CL55" i="1"/>
  <c r="CK55" i="1"/>
  <c r="CJ55" i="1"/>
  <c r="CI55" i="1"/>
  <c r="CH55" i="1"/>
  <c r="EZ50" i="1" s="1"/>
  <c r="CG55" i="1"/>
  <c r="CF55" i="1"/>
  <c r="EX50" i="1" s="1"/>
  <c r="CE55" i="1"/>
  <c r="EW50" i="1" s="1"/>
  <c r="CD55" i="1"/>
  <c r="EV50" i="1" s="1"/>
  <c r="CC55" i="1"/>
  <c r="EU50" i="1" s="1"/>
  <c r="CB55" i="1"/>
  <c r="CA55" i="1"/>
  <c r="ES50" i="1" s="1"/>
  <c r="BZ55" i="1"/>
  <c r="BY55" i="1"/>
  <c r="BX55" i="1"/>
  <c r="BW55" i="1"/>
  <c r="BV55" i="1"/>
  <c r="EN50" i="1" s="1"/>
  <c r="BU55" i="1"/>
  <c r="BT55" i="1"/>
  <c r="EL50" i="1" s="1"/>
  <c r="BS55" i="1"/>
  <c r="EK50" i="1" s="1"/>
  <c r="BR55" i="1"/>
  <c r="EJ50" i="1" s="1"/>
  <c r="BQ55" i="1"/>
  <c r="EI50" i="1" s="1"/>
  <c r="BP55" i="1"/>
  <c r="BO55" i="1"/>
  <c r="EG50" i="1" s="1"/>
  <c r="BN55" i="1"/>
  <c r="BM55" i="1"/>
  <c r="BL55" i="1"/>
  <c r="BK55" i="1"/>
  <c r="BJ55" i="1"/>
  <c r="EB50" i="1" s="1"/>
  <c r="BI55" i="1"/>
  <c r="BH55" i="1"/>
  <c r="DZ50" i="1" s="1"/>
  <c r="BG55" i="1"/>
  <c r="DY50" i="1" s="1"/>
  <c r="BF55" i="1"/>
  <c r="DX50" i="1" s="1"/>
  <c r="BE55" i="1"/>
  <c r="DW50" i="1" s="1"/>
  <c r="BD55" i="1"/>
  <c r="BC55" i="1"/>
  <c r="DU50" i="1" s="1"/>
  <c r="BB55" i="1"/>
  <c r="BA55" i="1"/>
  <c r="AZ55" i="1"/>
  <c r="AY55" i="1"/>
  <c r="AX55" i="1"/>
  <c r="DP50" i="1" s="1"/>
  <c r="AW55" i="1"/>
  <c r="AV55" i="1"/>
  <c r="DN50" i="1" s="1"/>
  <c r="AU55" i="1"/>
  <c r="DM50" i="1" s="1"/>
  <c r="AT55" i="1"/>
  <c r="DL50" i="1" s="1"/>
  <c r="AS55" i="1"/>
  <c r="DK50" i="1" s="1"/>
  <c r="AR55" i="1"/>
  <c r="AQ55" i="1"/>
  <c r="DI50" i="1" s="1"/>
  <c r="AP55" i="1"/>
  <c r="AO55" i="1"/>
  <c r="AN55" i="1"/>
  <c r="AM55" i="1"/>
  <c r="AL55" i="1"/>
  <c r="DD50" i="1" s="1"/>
  <c r="AK55" i="1"/>
  <c r="AJ55" i="1"/>
  <c r="DB50" i="1" s="1"/>
  <c r="AI55" i="1"/>
  <c r="DA50" i="1" s="1"/>
  <c r="AH55" i="1"/>
  <c r="CZ50" i="1" s="1"/>
  <c r="AG55" i="1"/>
  <c r="CY50" i="1" s="1"/>
  <c r="AF55" i="1"/>
  <c r="AE55" i="1"/>
  <c r="CW50" i="1" s="1"/>
  <c r="AD55" i="1"/>
  <c r="AC55" i="1"/>
  <c r="AB55" i="1"/>
  <c r="AA55" i="1"/>
  <c r="Z55" i="1"/>
  <c r="CR50" i="1" s="1"/>
  <c r="Y55" i="1"/>
  <c r="X55" i="1"/>
  <c r="CP50" i="1" s="1"/>
  <c r="W55" i="1"/>
  <c r="CO50" i="1" s="1"/>
  <c r="V55" i="1"/>
  <c r="CN50" i="1" s="1"/>
  <c r="U55" i="1"/>
  <c r="CM50" i="1" s="1"/>
  <c r="T55" i="1"/>
  <c r="S55" i="1"/>
  <c r="CK50" i="1" s="1"/>
  <c r="R55" i="1"/>
  <c r="Q55" i="1"/>
  <c r="P55" i="1"/>
  <c r="HB50" i="1"/>
  <c r="GZ50" i="1"/>
  <c r="GY50" i="1"/>
  <c r="GX50" i="1"/>
  <c r="GW50" i="1"/>
  <c r="GU50" i="1"/>
  <c r="GP50" i="1"/>
  <c r="GN50" i="1"/>
  <c r="GM50" i="1"/>
  <c r="GL50" i="1"/>
  <c r="GK50" i="1"/>
  <c r="GI50" i="1"/>
  <c r="GD50" i="1"/>
  <c r="GB50" i="1"/>
  <c r="GA50" i="1"/>
  <c r="FZ50" i="1"/>
  <c r="FY50" i="1"/>
  <c r="FW50" i="1"/>
  <c r="FR50" i="1"/>
  <c r="FP50" i="1"/>
  <c r="FO50" i="1"/>
  <c r="FN50" i="1"/>
  <c r="FM50" i="1"/>
  <c r="FK50" i="1"/>
  <c r="FF50" i="1"/>
  <c r="FD50" i="1"/>
  <c r="FC50" i="1"/>
  <c r="FB50" i="1"/>
  <c r="FA50" i="1"/>
  <c r="EY50" i="1"/>
  <c r="ET50" i="1"/>
  <c r="ER50" i="1"/>
  <c r="EQ50" i="1"/>
  <c r="EP50" i="1"/>
  <c r="EO50" i="1"/>
  <c r="EM50" i="1"/>
  <c r="EH50" i="1"/>
  <c r="EF50" i="1"/>
  <c r="EE50" i="1"/>
  <c r="ED50" i="1"/>
  <c r="EC50" i="1"/>
  <c r="EA50" i="1"/>
  <c r="DV50" i="1"/>
  <c r="DT50" i="1"/>
  <c r="DS50" i="1"/>
  <c r="DR50" i="1"/>
  <c r="DQ50" i="1"/>
  <c r="DO50" i="1"/>
  <c r="DJ50" i="1"/>
  <c r="DH50" i="1"/>
  <c r="DG50" i="1"/>
  <c r="DF50" i="1"/>
  <c r="DE50" i="1"/>
  <c r="DC50" i="1"/>
  <c r="CX50" i="1"/>
  <c r="CV50" i="1"/>
  <c r="CU50" i="1"/>
  <c r="CT50" i="1"/>
  <c r="CS50" i="1"/>
  <c r="CQ50" i="1"/>
  <c r="CL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EK40" i="1"/>
  <c r="HC35" i="1" s="1"/>
  <c r="EJ40" i="1"/>
  <c r="HB35" i="1" s="1"/>
  <c r="EI40" i="1"/>
  <c r="HA35" i="1" s="1"/>
  <c r="EH40" i="1"/>
  <c r="EG40" i="1"/>
  <c r="GY35" i="1" s="1"/>
  <c r="EF40" i="1"/>
  <c r="EE40" i="1"/>
  <c r="ED40" i="1"/>
  <c r="EC40" i="1"/>
  <c r="EB40" i="1"/>
  <c r="GT35" i="1" s="1"/>
  <c r="EA40" i="1"/>
  <c r="DZ40" i="1"/>
  <c r="GR35" i="1" s="1"/>
  <c r="DY40" i="1"/>
  <c r="GQ35" i="1" s="1"/>
  <c r="DX40" i="1"/>
  <c r="GP35" i="1" s="1"/>
  <c r="DW40" i="1"/>
  <c r="GO35" i="1" s="1"/>
  <c r="DV40" i="1"/>
  <c r="DU40" i="1"/>
  <c r="GM35" i="1" s="1"/>
  <c r="DT40" i="1"/>
  <c r="DS40" i="1"/>
  <c r="DR40" i="1"/>
  <c r="DQ40" i="1"/>
  <c r="DP40" i="1"/>
  <c r="GH35" i="1" s="1"/>
  <c r="DO40" i="1"/>
  <c r="DN40" i="1"/>
  <c r="GF35" i="1" s="1"/>
  <c r="DM40" i="1"/>
  <c r="GE35" i="1" s="1"/>
  <c r="DL40" i="1"/>
  <c r="GD35" i="1" s="1"/>
  <c r="DK40" i="1"/>
  <c r="GC35" i="1" s="1"/>
  <c r="DJ40" i="1"/>
  <c r="DI40" i="1"/>
  <c r="GA35" i="1" s="1"/>
  <c r="DH40" i="1"/>
  <c r="DG40" i="1"/>
  <c r="DF40" i="1"/>
  <c r="DE40" i="1"/>
  <c r="DD40" i="1"/>
  <c r="FV35" i="1" s="1"/>
  <c r="DC40" i="1"/>
  <c r="DB40" i="1"/>
  <c r="FT35" i="1" s="1"/>
  <c r="DA40" i="1"/>
  <c r="FS35" i="1" s="1"/>
  <c r="CZ40" i="1"/>
  <c r="FR35" i="1" s="1"/>
  <c r="CY40" i="1"/>
  <c r="FQ35" i="1" s="1"/>
  <c r="CX40" i="1"/>
  <c r="CW40" i="1"/>
  <c r="FO35" i="1" s="1"/>
  <c r="CV40" i="1"/>
  <c r="CU40" i="1"/>
  <c r="CT40" i="1"/>
  <c r="CS40" i="1"/>
  <c r="CR40" i="1"/>
  <c r="FJ35" i="1" s="1"/>
  <c r="CQ40" i="1"/>
  <c r="CP40" i="1"/>
  <c r="FH35" i="1" s="1"/>
  <c r="CO40" i="1"/>
  <c r="FG35" i="1" s="1"/>
  <c r="CN40" i="1"/>
  <c r="FF35" i="1" s="1"/>
  <c r="CM40" i="1"/>
  <c r="FE35" i="1" s="1"/>
  <c r="CL40" i="1"/>
  <c r="CK40" i="1"/>
  <c r="FC35" i="1" s="1"/>
  <c r="CJ40" i="1"/>
  <c r="CI40" i="1"/>
  <c r="CH40" i="1"/>
  <c r="CG40" i="1"/>
  <c r="CF40" i="1"/>
  <c r="EX35" i="1" s="1"/>
  <c r="CE40" i="1"/>
  <c r="CD40" i="1"/>
  <c r="EV35" i="1" s="1"/>
  <c r="CC40" i="1"/>
  <c r="EU35" i="1" s="1"/>
  <c r="CB40" i="1"/>
  <c r="ET35" i="1" s="1"/>
  <c r="CA40" i="1"/>
  <c r="ES35" i="1" s="1"/>
  <c r="BZ40" i="1"/>
  <c r="BY40" i="1"/>
  <c r="EQ35" i="1" s="1"/>
  <c r="BX40" i="1"/>
  <c r="BW40" i="1"/>
  <c r="BV40" i="1"/>
  <c r="BU40" i="1"/>
  <c r="BT40" i="1"/>
  <c r="EL35" i="1" s="1"/>
  <c r="BS40" i="1"/>
  <c r="BR40" i="1"/>
  <c r="EJ35" i="1" s="1"/>
  <c r="BQ40" i="1"/>
  <c r="EI35" i="1" s="1"/>
  <c r="BP40" i="1"/>
  <c r="EH35" i="1" s="1"/>
  <c r="BO40" i="1"/>
  <c r="EG35" i="1" s="1"/>
  <c r="BN40" i="1"/>
  <c r="BM40" i="1"/>
  <c r="EE35" i="1" s="1"/>
  <c r="BL40" i="1"/>
  <c r="BK40" i="1"/>
  <c r="BJ40" i="1"/>
  <c r="BI40" i="1"/>
  <c r="BH40" i="1"/>
  <c r="DZ35" i="1" s="1"/>
  <c r="BG40" i="1"/>
  <c r="BF40" i="1"/>
  <c r="DX35" i="1" s="1"/>
  <c r="BE40" i="1"/>
  <c r="DW35" i="1" s="1"/>
  <c r="BD40" i="1"/>
  <c r="DV35" i="1" s="1"/>
  <c r="BC40" i="1"/>
  <c r="DU35" i="1" s="1"/>
  <c r="BB40" i="1"/>
  <c r="BA40" i="1"/>
  <c r="DS35" i="1" s="1"/>
  <c r="AZ40" i="1"/>
  <c r="AY40" i="1"/>
  <c r="AX40" i="1"/>
  <c r="AW40" i="1"/>
  <c r="AV40" i="1"/>
  <c r="DN35" i="1" s="1"/>
  <c r="AU40" i="1"/>
  <c r="AT40" i="1"/>
  <c r="DL35" i="1" s="1"/>
  <c r="AS40" i="1"/>
  <c r="DK35" i="1" s="1"/>
  <c r="AR40" i="1"/>
  <c r="DJ35" i="1" s="1"/>
  <c r="AQ40" i="1"/>
  <c r="DI35" i="1" s="1"/>
  <c r="AP40" i="1"/>
  <c r="AO40" i="1"/>
  <c r="DG35" i="1" s="1"/>
  <c r="AN40" i="1"/>
  <c r="AM40" i="1"/>
  <c r="AL40" i="1"/>
  <c r="AK40" i="1"/>
  <c r="AJ40" i="1"/>
  <c r="DB35" i="1" s="1"/>
  <c r="AI40" i="1"/>
  <c r="AH40" i="1"/>
  <c r="CZ35" i="1" s="1"/>
  <c r="AG40" i="1"/>
  <c r="CY35" i="1" s="1"/>
  <c r="AF40" i="1"/>
  <c r="CX35" i="1" s="1"/>
  <c r="AE40" i="1"/>
  <c r="CW35" i="1" s="1"/>
  <c r="AD40" i="1"/>
  <c r="AC40" i="1"/>
  <c r="CU35" i="1" s="1"/>
  <c r="AB40" i="1"/>
  <c r="AA40" i="1"/>
  <c r="Z40" i="1"/>
  <c r="Y40" i="1"/>
  <c r="X40" i="1"/>
  <c r="CP35" i="1" s="1"/>
  <c r="W40" i="1"/>
  <c r="V40" i="1"/>
  <c r="CN35" i="1" s="1"/>
  <c r="U40" i="1"/>
  <c r="CM35" i="1" s="1"/>
  <c r="T40" i="1"/>
  <c r="CL35" i="1" s="1"/>
  <c r="S40" i="1"/>
  <c r="CK35" i="1" s="1"/>
  <c r="R40" i="1"/>
  <c r="Q40" i="1"/>
  <c r="CI35" i="1" s="1"/>
  <c r="P40" i="1"/>
  <c r="GZ35" i="1"/>
  <c r="GX35" i="1"/>
  <c r="GW35" i="1"/>
  <c r="GV35" i="1"/>
  <c r="GU35" i="1"/>
  <c r="GS35" i="1"/>
  <c r="GN35" i="1"/>
  <c r="GL35" i="1"/>
  <c r="GK35" i="1"/>
  <c r="GJ35" i="1"/>
  <c r="GI35" i="1"/>
  <c r="GG35" i="1"/>
  <c r="GB35" i="1"/>
  <c r="FZ35" i="1"/>
  <c r="FY35" i="1"/>
  <c r="FX35" i="1"/>
  <c r="FW35" i="1"/>
  <c r="FU35" i="1"/>
  <c r="FP35" i="1"/>
  <c r="FN35" i="1"/>
  <c r="FM35" i="1"/>
  <c r="FL35" i="1"/>
  <c r="FK35" i="1"/>
  <c r="FI35" i="1"/>
  <c r="FD35" i="1"/>
  <c r="FB35" i="1"/>
  <c r="FA35" i="1"/>
  <c r="EZ35" i="1"/>
  <c r="EY35" i="1"/>
  <c r="EW35" i="1"/>
  <c r="ER35" i="1"/>
  <c r="EP35" i="1"/>
  <c r="EO35" i="1"/>
  <c r="EN35" i="1"/>
  <c r="EM35" i="1"/>
  <c r="EK35" i="1"/>
  <c r="EF35" i="1"/>
  <c r="ED35" i="1"/>
  <c r="EC35" i="1"/>
  <c r="EB35" i="1"/>
  <c r="EA35" i="1"/>
  <c r="DY35" i="1"/>
  <c r="DT35" i="1"/>
  <c r="DR35" i="1"/>
  <c r="DQ35" i="1"/>
  <c r="DP35" i="1"/>
  <c r="DO35" i="1"/>
  <c r="DM35" i="1"/>
  <c r="DH35" i="1"/>
  <c r="DF35" i="1"/>
  <c r="DE35" i="1"/>
  <c r="DD35" i="1"/>
  <c r="DC35" i="1"/>
  <c r="DA35" i="1"/>
  <c r="CV35" i="1"/>
  <c r="CT35" i="1"/>
  <c r="CS35" i="1"/>
  <c r="CR35" i="1"/>
  <c r="CQ35" i="1"/>
  <c r="CO35" i="1"/>
  <c r="CJ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EK22" i="1"/>
  <c r="HC17" i="1" s="1"/>
  <c r="EJ22" i="1"/>
  <c r="HB17" i="1" s="1"/>
  <c r="EI22" i="1"/>
  <c r="HA17" i="1" s="1"/>
  <c r="EH22" i="1"/>
  <c r="GZ17" i="1" s="1"/>
  <c r="EG22" i="1"/>
  <c r="EF22" i="1"/>
  <c r="EE22" i="1"/>
  <c r="ED22" i="1"/>
  <c r="EC22" i="1"/>
  <c r="EB22" i="1"/>
  <c r="EA22" i="1"/>
  <c r="GS17" i="1" s="1"/>
  <c r="DZ22" i="1"/>
  <c r="GR17" i="1" s="1"/>
  <c r="DY22" i="1"/>
  <c r="GQ17" i="1" s="1"/>
  <c r="DX22" i="1"/>
  <c r="GP17" i="1" s="1"/>
  <c r="DW22" i="1"/>
  <c r="GO17" i="1" s="1"/>
  <c r="DV22" i="1"/>
  <c r="GN17" i="1" s="1"/>
  <c r="DU22" i="1"/>
  <c r="DT22" i="1"/>
  <c r="DS22" i="1"/>
  <c r="DR22" i="1"/>
  <c r="DQ22" i="1"/>
  <c r="DP22" i="1"/>
  <c r="DO22" i="1"/>
  <c r="GG17" i="1" s="1"/>
  <c r="DN22" i="1"/>
  <c r="GF17" i="1" s="1"/>
  <c r="DM22" i="1"/>
  <c r="GE17" i="1" s="1"/>
  <c r="DL22" i="1"/>
  <c r="GD17" i="1" s="1"/>
  <c r="DK22" i="1"/>
  <c r="GC17" i="1" s="1"/>
  <c r="DJ22" i="1"/>
  <c r="GB17" i="1" s="1"/>
  <c r="DI22" i="1"/>
  <c r="DH22" i="1"/>
  <c r="DG22" i="1"/>
  <c r="DF22" i="1"/>
  <c r="DE22" i="1"/>
  <c r="DD22" i="1"/>
  <c r="DC22" i="1"/>
  <c r="FU17" i="1" s="1"/>
  <c r="DB22" i="1"/>
  <c r="FT17" i="1" s="1"/>
  <c r="DA22" i="1"/>
  <c r="FS17" i="1" s="1"/>
  <c r="CZ22" i="1"/>
  <c r="FR17" i="1" s="1"/>
  <c r="CY22" i="1"/>
  <c r="FQ17" i="1" s="1"/>
  <c r="CX22" i="1"/>
  <c r="FP17" i="1" s="1"/>
  <c r="CW22" i="1"/>
  <c r="CV22" i="1"/>
  <c r="CU22" i="1"/>
  <c r="CT22" i="1"/>
  <c r="CS22" i="1"/>
  <c r="CR22" i="1"/>
  <c r="CQ22" i="1"/>
  <c r="FI17" i="1" s="1"/>
  <c r="CP22" i="1"/>
  <c r="FH17" i="1" s="1"/>
  <c r="CO22" i="1"/>
  <c r="FG17" i="1" s="1"/>
  <c r="CN22" i="1"/>
  <c r="FF17" i="1" s="1"/>
  <c r="CM22" i="1"/>
  <c r="FE17" i="1" s="1"/>
  <c r="CL22" i="1"/>
  <c r="FD17" i="1" s="1"/>
  <c r="CK22" i="1"/>
  <c r="CJ22" i="1"/>
  <c r="CI22" i="1"/>
  <c r="CH22" i="1"/>
  <c r="CG22" i="1"/>
  <c r="CF22" i="1"/>
  <c r="CE22" i="1"/>
  <c r="EW17" i="1" s="1"/>
  <c r="CD22" i="1"/>
  <c r="EV17" i="1" s="1"/>
  <c r="CC22" i="1"/>
  <c r="EU17" i="1" s="1"/>
  <c r="CB22" i="1"/>
  <c r="ET17" i="1" s="1"/>
  <c r="CA22" i="1"/>
  <c r="ES17" i="1" s="1"/>
  <c r="BZ22" i="1"/>
  <c r="ER17" i="1" s="1"/>
  <c r="BY22" i="1"/>
  <c r="BX22" i="1"/>
  <c r="BW22" i="1"/>
  <c r="BV22" i="1"/>
  <c r="BU22" i="1"/>
  <c r="BT22" i="1"/>
  <c r="BS22" i="1"/>
  <c r="EK17" i="1" s="1"/>
  <c r="BR22" i="1"/>
  <c r="EJ17" i="1" s="1"/>
  <c r="BQ22" i="1"/>
  <c r="EI17" i="1" s="1"/>
  <c r="BP22" i="1"/>
  <c r="EH17" i="1" s="1"/>
  <c r="BO22" i="1"/>
  <c r="EG17" i="1" s="1"/>
  <c r="BN22" i="1"/>
  <c r="EF17" i="1" s="1"/>
  <c r="BM22" i="1"/>
  <c r="BL22" i="1"/>
  <c r="BK22" i="1"/>
  <c r="BJ22" i="1"/>
  <c r="BI22" i="1"/>
  <c r="BH22" i="1"/>
  <c r="BG22" i="1"/>
  <c r="DY17" i="1" s="1"/>
  <c r="BF22" i="1"/>
  <c r="DX17" i="1" s="1"/>
  <c r="BE22" i="1"/>
  <c r="DW17" i="1" s="1"/>
  <c r="BD22" i="1"/>
  <c r="DV17" i="1" s="1"/>
  <c r="BC22" i="1"/>
  <c r="DU17" i="1" s="1"/>
  <c r="BB22" i="1"/>
  <c r="DT17" i="1" s="1"/>
  <c r="BA22" i="1"/>
  <c r="AZ22" i="1"/>
  <c r="AY22" i="1"/>
  <c r="AX22" i="1"/>
  <c r="AW22" i="1"/>
  <c r="AV22" i="1"/>
  <c r="AU22" i="1"/>
  <c r="DM17" i="1" s="1"/>
  <c r="AT22" i="1"/>
  <c r="DL17" i="1" s="1"/>
  <c r="AS22" i="1"/>
  <c r="DK17" i="1" s="1"/>
  <c r="AR22" i="1"/>
  <c r="DJ17" i="1" s="1"/>
  <c r="AQ22" i="1"/>
  <c r="DI17" i="1" s="1"/>
  <c r="AP22" i="1"/>
  <c r="DH17" i="1" s="1"/>
  <c r="AO22" i="1"/>
  <c r="AN22" i="1"/>
  <c r="AM22" i="1"/>
  <c r="AL22" i="1"/>
  <c r="AK22" i="1"/>
  <c r="AJ22" i="1"/>
  <c r="AI22" i="1"/>
  <c r="DA17" i="1" s="1"/>
  <c r="AH22" i="1"/>
  <c r="CZ17" i="1" s="1"/>
  <c r="AG22" i="1"/>
  <c r="CY17" i="1" s="1"/>
  <c r="AF22" i="1"/>
  <c r="CX17" i="1" s="1"/>
  <c r="AE22" i="1"/>
  <c r="CW17" i="1" s="1"/>
  <c r="AD22" i="1"/>
  <c r="CV17" i="1" s="1"/>
  <c r="AC22" i="1"/>
  <c r="AB22" i="1"/>
  <c r="AA22" i="1"/>
  <c r="Z22" i="1"/>
  <c r="Y22" i="1"/>
  <c r="X22" i="1"/>
  <c r="W22" i="1"/>
  <c r="V22" i="1"/>
  <c r="CN17" i="1" s="1"/>
  <c r="U22" i="1"/>
  <c r="CM17" i="1" s="1"/>
  <c r="T22" i="1"/>
  <c r="CL17" i="1" s="1"/>
  <c r="S22" i="1"/>
  <c r="CK17" i="1" s="1"/>
  <c r="R22" i="1"/>
  <c r="CJ17" i="1" s="1"/>
  <c r="Q22" i="1"/>
  <c r="P22" i="1"/>
  <c r="GY17" i="1"/>
  <c r="GX17" i="1"/>
  <c r="GW17" i="1"/>
  <c r="GV17" i="1"/>
  <c r="GU17" i="1"/>
  <c r="GT17" i="1"/>
  <c r="GM17" i="1"/>
  <c r="GL17" i="1"/>
  <c r="GK17" i="1"/>
  <c r="GJ17" i="1"/>
  <c r="GI17" i="1"/>
  <c r="GH17" i="1"/>
  <c r="GA17" i="1"/>
  <c r="FZ17" i="1"/>
  <c r="FY17" i="1"/>
  <c r="FX17" i="1"/>
  <c r="FW17" i="1"/>
  <c r="FV17" i="1"/>
  <c r="FO17" i="1"/>
  <c r="FN17" i="1"/>
  <c r="FM17" i="1"/>
  <c r="FL17" i="1"/>
  <c r="FK17" i="1"/>
  <c r="FJ17" i="1"/>
  <c r="FC17" i="1"/>
  <c r="FB17" i="1"/>
  <c r="FA17" i="1"/>
  <c r="EZ17" i="1"/>
  <c r="EY17" i="1"/>
  <c r="EX17" i="1"/>
  <c r="EQ17" i="1"/>
  <c r="EP17" i="1"/>
  <c r="EO17" i="1"/>
  <c r="EN17" i="1"/>
  <c r="EM17" i="1"/>
  <c r="EL17" i="1"/>
  <c r="EE17" i="1"/>
  <c r="ED17" i="1"/>
  <c r="EC17" i="1"/>
  <c r="EB17" i="1"/>
  <c r="EA17" i="1"/>
  <c r="DZ17" i="1"/>
  <c r="DS17" i="1"/>
  <c r="DR17" i="1"/>
  <c r="DQ17" i="1"/>
  <c r="DP17" i="1"/>
  <c r="DO17" i="1"/>
  <c r="DN17" i="1"/>
  <c r="DG17" i="1"/>
  <c r="DF17" i="1"/>
  <c r="DE17" i="1"/>
  <c r="DD17" i="1"/>
  <c r="DC17" i="1"/>
  <c r="DB17" i="1"/>
  <c r="CU17" i="1"/>
  <c r="CT17" i="1"/>
  <c r="CS17" i="1"/>
  <c r="CR17" i="1"/>
  <c r="CQ17" i="1"/>
  <c r="CP17" i="1"/>
  <c r="CO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EK7" i="1"/>
  <c r="EJ7" i="1"/>
  <c r="HB2" i="1" s="1"/>
  <c r="EI7" i="1"/>
  <c r="HA2" i="1" s="1"/>
  <c r="EH7" i="1"/>
  <c r="GZ2" i="1" s="1"/>
  <c r="EG7" i="1"/>
  <c r="GY2" i="1" s="1"/>
  <c r="EF7" i="1"/>
  <c r="GX2" i="1" s="1"/>
  <c r="EE7" i="1"/>
  <c r="ED7" i="1"/>
  <c r="EC7" i="1"/>
  <c r="EB7" i="1"/>
  <c r="EA7" i="1"/>
  <c r="DZ7" i="1"/>
  <c r="DY7" i="1"/>
  <c r="DX7" i="1"/>
  <c r="GP2" i="1" s="1"/>
  <c r="DW7" i="1"/>
  <c r="GO2" i="1" s="1"/>
  <c r="DV7" i="1"/>
  <c r="GN2" i="1" s="1"/>
  <c r="DU7" i="1"/>
  <c r="GM2" i="1" s="1"/>
  <c r="DT7" i="1"/>
  <c r="GL2" i="1" s="1"/>
  <c r="DS7" i="1"/>
  <c r="DR7" i="1"/>
  <c r="DQ7" i="1"/>
  <c r="DP7" i="1"/>
  <c r="DO7" i="1"/>
  <c r="DN7" i="1"/>
  <c r="DM7" i="1"/>
  <c r="DL7" i="1"/>
  <c r="GD2" i="1" s="1"/>
  <c r="DK7" i="1"/>
  <c r="GC2" i="1" s="1"/>
  <c r="DJ7" i="1"/>
  <c r="GB2" i="1" s="1"/>
  <c r="DI7" i="1"/>
  <c r="GA2" i="1" s="1"/>
  <c r="DH7" i="1"/>
  <c r="FZ2" i="1" s="1"/>
  <c r="DG7" i="1"/>
  <c r="DF7" i="1"/>
  <c r="DE7" i="1"/>
  <c r="DD7" i="1"/>
  <c r="DC7" i="1"/>
  <c r="DB7" i="1"/>
  <c r="DA7" i="1"/>
  <c r="CZ7" i="1"/>
  <c r="FR2" i="1" s="1"/>
  <c r="CY7" i="1"/>
  <c r="FQ2" i="1" s="1"/>
  <c r="CX7" i="1"/>
  <c r="FP2" i="1" s="1"/>
  <c r="CW7" i="1"/>
  <c r="FO2" i="1" s="1"/>
  <c r="CV7" i="1"/>
  <c r="FN2" i="1" s="1"/>
  <c r="CU7" i="1"/>
  <c r="CT7" i="1"/>
  <c r="CS7" i="1"/>
  <c r="CR7" i="1"/>
  <c r="CQ7" i="1"/>
  <c r="CP7" i="1"/>
  <c r="CO7" i="1"/>
  <c r="CN7" i="1"/>
  <c r="FF2" i="1" s="1"/>
  <c r="CM7" i="1"/>
  <c r="FE2" i="1" s="1"/>
  <c r="CL7" i="1"/>
  <c r="FD2" i="1" s="1"/>
  <c r="CK7" i="1"/>
  <c r="FC2" i="1" s="1"/>
  <c r="CJ7" i="1"/>
  <c r="FB2" i="1" s="1"/>
  <c r="CI7" i="1"/>
  <c r="CH7" i="1"/>
  <c r="CG7" i="1"/>
  <c r="CF7" i="1"/>
  <c r="CE7" i="1"/>
  <c r="CD7" i="1"/>
  <c r="CC7" i="1"/>
  <c r="CB7" i="1"/>
  <c r="ET2" i="1" s="1"/>
  <c r="CA7" i="1"/>
  <c r="ES2" i="1" s="1"/>
  <c r="BZ7" i="1"/>
  <c r="ER2" i="1" s="1"/>
  <c r="BY7" i="1"/>
  <c r="EQ2" i="1" s="1"/>
  <c r="BX7" i="1"/>
  <c r="EP2" i="1" s="1"/>
  <c r="BW7" i="1"/>
  <c r="BV7" i="1"/>
  <c r="BU7" i="1"/>
  <c r="BT7" i="1"/>
  <c r="BS7" i="1"/>
  <c r="BR7" i="1"/>
  <c r="BQ7" i="1"/>
  <c r="BP7" i="1"/>
  <c r="EH2" i="1" s="1"/>
  <c r="BO7" i="1"/>
  <c r="EG2" i="1" s="1"/>
  <c r="BN7" i="1"/>
  <c r="EF2" i="1" s="1"/>
  <c r="BM7" i="1"/>
  <c r="EE2" i="1" s="1"/>
  <c r="BL7" i="1"/>
  <c r="ED2" i="1" s="1"/>
  <c r="BK7" i="1"/>
  <c r="BJ7" i="1"/>
  <c r="BI7" i="1"/>
  <c r="BH7" i="1"/>
  <c r="BG7" i="1"/>
  <c r="BF7" i="1"/>
  <c r="BE7" i="1"/>
  <c r="BD7" i="1"/>
  <c r="DV2" i="1" s="1"/>
  <c r="BC7" i="1"/>
  <c r="DU2" i="1" s="1"/>
  <c r="BB7" i="1"/>
  <c r="DT2" i="1" s="1"/>
  <c r="BA7" i="1"/>
  <c r="DS2" i="1" s="1"/>
  <c r="AZ7" i="1"/>
  <c r="DR2" i="1" s="1"/>
  <c r="AY7" i="1"/>
  <c r="AX7" i="1"/>
  <c r="AW7" i="1"/>
  <c r="AV7" i="1"/>
  <c r="AU7" i="1"/>
  <c r="AT7" i="1"/>
  <c r="AS7" i="1"/>
  <c r="AR7" i="1"/>
  <c r="DJ2" i="1" s="1"/>
  <c r="AQ7" i="1"/>
  <c r="DI2" i="1" s="1"/>
  <c r="AP7" i="1"/>
  <c r="DH2" i="1" s="1"/>
  <c r="AO7" i="1"/>
  <c r="DG2" i="1" s="1"/>
  <c r="AN7" i="1"/>
  <c r="DF2" i="1" s="1"/>
  <c r="AM7" i="1"/>
  <c r="AL7" i="1"/>
  <c r="AK7" i="1"/>
  <c r="AJ7" i="1"/>
  <c r="AI7" i="1"/>
  <c r="AH7" i="1"/>
  <c r="AG7" i="1"/>
  <c r="AF7" i="1"/>
  <c r="CX2" i="1" s="1"/>
  <c r="AE7" i="1"/>
  <c r="CW2" i="1" s="1"/>
  <c r="AD7" i="1"/>
  <c r="CV2" i="1" s="1"/>
  <c r="AC7" i="1"/>
  <c r="CU2" i="1" s="1"/>
  <c r="AB7" i="1"/>
  <c r="CT2" i="1" s="1"/>
  <c r="AA7" i="1"/>
  <c r="Z7" i="1"/>
  <c r="Y7" i="1"/>
  <c r="X7" i="1"/>
  <c r="W7" i="1"/>
  <c r="V7" i="1"/>
  <c r="U7" i="1"/>
  <c r="T7" i="1"/>
  <c r="CL2" i="1" s="1"/>
  <c r="S7" i="1"/>
  <c r="CK2" i="1" s="1"/>
  <c r="R7" i="1"/>
  <c r="CJ2" i="1" s="1"/>
  <c r="Q7" i="1"/>
  <c r="CI2" i="1" s="1"/>
  <c r="P7" i="1"/>
  <c r="CH2" i="1" s="1"/>
  <c r="HC2" i="1"/>
  <c r="GW2" i="1"/>
  <c r="GV2" i="1"/>
  <c r="GU2" i="1"/>
  <c r="GT2" i="1"/>
  <c r="GS2" i="1"/>
  <c r="GR2" i="1"/>
  <c r="GQ2" i="1"/>
  <c r="GK2" i="1"/>
  <c r="GJ2" i="1"/>
  <c r="GI2" i="1"/>
  <c r="GH2" i="1"/>
  <c r="GG2" i="1"/>
  <c r="GF2" i="1"/>
  <c r="GE2" i="1"/>
  <c r="FY2" i="1"/>
  <c r="FX2" i="1"/>
  <c r="FW2" i="1"/>
  <c r="FV2" i="1"/>
  <c r="FU2" i="1"/>
  <c r="FT2" i="1"/>
  <c r="FS2" i="1"/>
  <c r="FM2" i="1"/>
  <c r="FL2" i="1"/>
  <c r="FK2" i="1"/>
  <c r="FJ2" i="1"/>
  <c r="FI2" i="1"/>
  <c r="FH2" i="1"/>
  <c r="FG2" i="1"/>
  <c r="FA2" i="1"/>
  <c r="EZ2" i="1"/>
  <c r="EY2" i="1"/>
  <c r="EX2" i="1"/>
  <c r="EW2" i="1"/>
  <c r="EV2" i="1"/>
  <c r="EU2" i="1"/>
  <c r="EO2" i="1"/>
  <c r="EN2" i="1"/>
  <c r="EM2" i="1"/>
  <c r="EL2" i="1"/>
  <c r="EK2" i="1"/>
  <c r="EJ2" i="1"/>
  <c r="EI2" i="1"/>
  <c r="EC2" i="1"/>
  <c r="EB2" i="1"/>
  <c r="EA2" i="1"/>
  <c r="DZ2" i="1"/>
  <c r="DY2" i="1"/>
  <c r="DX2" i="1"/>
  <c r="DW2" i="1"/>
  <c r="DQ2" i="1"/>
  <c r="DP2" i="1"/>
  <c r="DO2" i="1"/>
  <c r="DN2" i="1"/>
  <c r="DM2" i="1"/>
  <c r="DL2" i="1"/>
  <c r="DK2" i="1"/>
  <c r="DE2" i="1"/>
  <c r="DD2" i="1"/>
  <c r="DC2" i="1"/>
  <c r="DB2" i="1"/>
  <c r="DA2" i="1"/>
  <c r="CZ2" i="1"/>
  <c r="CY2" i="1"/>
  <c r="CS2" i="1"/>
  <c r="CR2" i="1"/>
  <c r="CQ2" i="1"/>
  <c r="CP2" i="1"/>
  <c r="CO2" i="1"/>
  <c r="CN2" i="1"/>
  <c r="CM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102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<sst xmlns="http://schemas.openxmlformats.org/spreadsheetml/2006/main" count="192" uniqueCount="63">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</sst>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7-45B2-AC32-079EF027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6-497A-8419-C7D40D2C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84C-B426-735602FB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7-48E6-9E9B-4933D98F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28.40166807174683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26.27475905418396</c:v>
                </c:pt>
                <c:pt idx="11">
                  <c:v>40.408964157104492</c:v>
                </c:pt>
                <c:pt idx="12">
                  <c:v>23.833188056945801</c:v>
                </c:pt>
                <c:pt idx="13">
                  <c:v>27.276673078536991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30.841032981872559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31.53387093544006</c:v>
                </c:pt>
                <c:pt idx="25">
                  <c:v>38.421764850616462</c:v>
                </c:pt>
                <c:pt idx="26">
                  <c:v>30.369652986526489</c:v>
                </c:pt>
                <c:pt idx="27">
                  <c:v>29.586544036865231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26.594957113265991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32.088060855865479</c:v>
                </c:pt>
                <c:pt idx="39">
                  <c:v>35.319020986557007</c:v>
                </c:pt>
                <c:pt idx="40">
                  <c:v>27.508082866668701</c:v>
                </c:pt>
                <c:pt idx="41">
                  <c:v>27.348803043365479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29.776678800582889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36.411877870559692</c:v>
                </c:pt>
                <c:pt idx="53">
                  <c:v>38.249560832977288</c:v>
                </c:pt>
                <c:pt idx="54">
                  <c:v>30.058120012283329</c:v>
                </c:pt>
                <c:pt idx="55">
                  <c:v>31.954808950424191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37.195861101150513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40.317888975143433</c:v>
                </c:pt>
                <c:pt idx="67">
                  <c:v>54.393687963485718</c:v>
                </c:pt>
                <c:pt idx="68">
                  <c:v>40.258865118026733</c:v>
                </c:pt>
                <c:pt idx="69">
                  <c:v>39.52557110786438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74.523571014404297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78.137882947921753</c:v>
                </c:pt>
                <c:pt idx="81">
                  <c:v>173.34170007705691</c:v>
                </c:pt>
                <c:pt idx="82">
                  <c:v>72.917963027954102</c:v>
                </c:pt>
                <c:pt idx="83">
                  <c:v>94.611713171005249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60.196610927581787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68.749964952468872</c:v>
                </c:pt>
                <c:pt idx="95">
                  <c:v>111.5373749732971</c:v>
                </c:pt>
                <c:pt idx="96">
                  <c:v>56.542919158935547</c:v>
                </c:pt>
                <c:pt idx="97">
                  <c:v>72.906455993652344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73.067636966705322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71.600850105285645</c:v>
                </c:pt>
                <c:pt idx="109">
                  <c:v>135.98449611663821</c:v>
                </c:pt>
                <c:pt idx="110">
                  <c:v>58.499590158462517</c:v>
                </c:pt>
                <c:pt idx="111">
                  <c:v>103.356251001358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59.80482292175293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63.790647029876709</c:v>
                </c:pt>
                <c:pt idx="123">
                  <c:v>100.95889401435851</c:v>
                </c:pt>
                <c:pt idx="124">
                  <c:v>61.230674982070923</c:v>
                </c:pt>
                <c:pt idx="125">
                  <c:v>94.038716077804565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59.734850883483887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68.02921199798584</c:v>
                </c:pt>
                <c:pt idx="137">
                  <c:v>99.873786926269531</c:v>
                </c:pt>
                <c:pt idx="138">
                  <c:v>53.341609001159668</c:v>
                </c:pt>
                <c:pt idx="139">
                  <c:v>86.057591915130615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60.719912052154541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67.516208171844482</c:v>
                </c:pt>
                <c:pt idx="151">
                  <c:v>86.449518203735352</c:v>
                </c:pt>
                <c:pt idx="152">
                  <c:v>51.322871923446662</c:v>
                </c:pt>
                <c:pt idx="153">
                  <c:v>77.825898885726929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61.932715177536011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77.974874973297119</c:v>
                </c:pt>
                <c:pt idx="165">
                  <c:v>153.56323599815369</c:v>
                </c:pt>
                <c:pt idx="166">
                  <c:v>56.843932867050171</c:v>
                </c:pt>
                <c:pt idx="167">
                  <c:v>90.23536491394043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72.494655132293701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95.012743949890137</c:v>
                </c:pt>
                <c:pt idx="179">
                  <c:v>154.81953501701349</c:v>
                </c:pt>
                <c:pt idx="180">
                  <c:v>71.581645011901855</c:v>
                </c:pt>
                <c:pt idx="181">
                  <c:v>91.841580867767334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89.883200883865356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136.35681700706479</c:v>
                </c:pt>
                <c:pt idx="193">
                  <c:v>163.2212219238281</c:v>
                </c:pt>
                <c:pt idx="194">
                  <c:v>79.102999925613403</c:v>
                </c:pt>
                <c:pt idx="195">
                  <c:v>120.9154388904572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80.526583909988403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115.0618190765381</c:v>
                </c:pt>
                <c:pt idx="207">
                  <c:v>170.84153914451599</c:v>
                </c:pt>
                <c:pt idx="208">
                  <c:v>77.143950939178467</c:v>
                </c:pt>
                <c:pt idx="209">
                  <c:v>130.20343208312991</c:v>
                </c:pt>
              </c:numCache>
            </c:numRef>
          </c:xVal>
          <c:yVal>
            <c:numRef>
              <c:f>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3-4431-A0D3-CCADB572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2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23055555555552E-2"/>
                  <c:y val="-0.29533464566929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28.40166807174683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26.27475905418396</c:v>
                </c:pt>
                <c:pt idx="11">
                  <c:v>40.408964157104492</c:v>
                </c:pt>
                <c:pt idx="12">
                  <c:v>23.833188056945801</c:v>
                </c:pt>
                <c:pt idx="13">
                  <c:v>27.276673078536991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30.841032981872559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31.53387093544006</c:v>
                </c:pt>
                <c:pt idx="25">
                  <c:v>38.421764850616462</c:v>
                </c:pt>
                <c:pt idx="26">
                  <c:v>30.369652986526489</c:v>
                </c:pt>
                <c:pt idx="27">
                  <c:v>29.586544036865231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26.594957113265991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32.088060855865479</c:v>
                </c:pt>
                <c:pt idx="39">
                  <c:v>35.319020986557007</c:v>
                </c:pt>
                <c:pt idx="40">
                  <c:v>27.508082866668701</c:v>
                </c:pt>
                <c:pt idx="41">
                  <c:v>27.348803043365479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29.776678800582889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36.411877870559692</c:v>
                </c:pt>
                <c:pt idx="53">
                  <c:v>38.249560832977288</c:v>
                </c:pt>
                <c:pt idx="54">
                  <c:v>30.058120012283329</c:v>
                </c:pt>
                <c:pt idx="55">
                  <c:v>31.954808950424191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37.195861101150513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40.317888975143433</c:v>
                </c:pt>
                <c:pt idx="67">
                  <c:v>54.393687963485718</c:v>
                </c:pt>
                <c:pt idx="68">
                  <c:v>40.258865118026733</c:v>
                </c:pt>
                <c:pt idx="69">
                  <c:v>39.52557110786438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74.523571014404297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78.137882947921753</c:v>
                </c:pt>
                <c:pt idx="81">
                  <c:v>173.34170007705691</c:v>
                </c:pt>
                <c:pt idx="82">
                  <c:v>72.917963027954102</c:v>
                </c:pt>
                <c:pt idx="83">
                  <c:v>94.611713171005249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60.196610927581787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68.749964952468872</c:v>
                </c:pt>
                <c:pt idx="95">
                  <c:v>111.5373749732971</c:v>
                </c:pt>
                <c:pt idx="96">
                  <c:v>56.542919158935547</c:v>
                </c:pt>
                <c:pt idx="97">
                  <c:v>72.906455993652344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73.067636966705322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71.600850105285645</c:v>
                </c:pt>
                <c:pt idx="109">
                  <c:v>135.98449611663821</c:v>
                </c:pt>
                <c:pt idx="110">
                  <c:v>58.499590158462517</c:v>
                </c:pt>
                <c:pt idx="111">
                  <c:v>103.356251001358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59.80482292175293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63.790647029876709</c:v>
                </c:pt>
                <c:pt idx="123">
                  <c:v>100.95889401435851</c:v>
                </c:pt>
                <c:pt idx="124">
                  <c:v>61.230674982070923</c:v>
                </c:pt>
                <c:pt idx="125">
                  <c:v>94.038716077804565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59.734850883483887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68.02921199798584</c:v>
                </c:pt>
                <c:pt idx="137">
                  <c:v>99.873786926269531</c:v>
                </c:pt>
                <c:pt idx="138">
                  <c:v>53.341609001159668</c:v>
                </c:pt>
                <c:pt idx="139">
                  <c:v>86.057591915130615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60.719912052154541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67.516208171844482</c:v>
                </c:pt>
                <c:pt idx="151">
                  <c:v>86.449518203735352</c:v>
                </c:pt>
                <c:pt idx="152">
                  <c:v>51.322871923446662</c:v>
                </c:pt>
                <c:pt idx="153">
                  <c:v>77.825898885726929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61.932715177536011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77.974874973297119</c:v>
                </c:pt>
                <c:pt idx="165">
                  <c:v>153.56323599815369</c:v>
                </c:pt>
                <c:pt idx="166">
                  <c:v>56.843932867050171</c:v>
                </c:pt>
                <c:pt idx="167">
                  <c:v>90.23536491394043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72.494655132293701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95.012743949890137</c:v>
                </c:pt>
                <c:pt idx="179">
                  <c:v>154.81953501701349</c:v>
                </c:pt>
                <c:pt idx="180">
                  <c:v>71.581645011901855</c:v>
                </c:pt>
                <c:pt idx="181">
                  <c:v>91.841580867767334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89.883200883865356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136.35681700706479</c:v>
                </c:pt>
                <c:pt idx="193">
                  <c:v>163.2212219238281</c:v>
                </c:pt>
                <c:pt idx="194">
                  <c:v>79.102999925613403</c:v>
                </c:pt>
                <c:pt idx="195">
                  <c:v>120.9154388904572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80.526583909988403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115.0618190765381</c:v>
                </c:pt>
                <c:pt idx="207">
                  <c:v>170.84153914451599</c:v>
                </c:pt>
                <c:pt idx="208">
                  <c:v>77.143950939178467</c:v>
                </c:pt>
                <c:pt idx="209">
                  <c:v>130.20343208312991</c:v>
                </c:pt>
              </c:numCache>
            </c:numRef>
          </c:xVal>
          <c:yVal>
            <c:numRef>
              <c:f>Sheet1!$B$71:$HC$71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60</c:v>
                </c:pt>
                <c:pt idx="15">
                  <c:v>85</c:v>
                </c:pt>
                <c:pt idx="16">
                  <c:v>60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80</c:v>
                </c:pt>
                <c:pt idx="22">
                  <c:v>98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90</c:v>
                </c:pt>
                <c:pt idx="32">
                  <c:v>80</c:v>
                </c:pt>
                <c:pt idx="33">
                  <c:v>100</c:v>
                </c:pt>
                <c:pt idx="34">
                  <c:v>98</c:v>
                </c:pt>
                <c:pt idx="35">
                  <c:v>80</c:v>
                </c:pt>
                <c:pt idx="36">
                  <c:v>96</c:v>
                </c:pt>
                <c:pt idx="37">
                  <c:v>90</c:v>
                </c:pt>
                <c:pt idx="38">
                  <c:v>90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80</c:v>
                </c:pt>
                <c:pt idx="43">
                  <c:v>80</c:v>
                </c:pt>
                <c:pt idx="44">
                  <c:v>100</c:v>
                </c:pt>
                <c:pt idx="45">
                  <c:v>100</c:v>
                </c:pt>
                <c:pt idx="46">
                  <c:v>85</c:v>
                </c:pt>
                <c:pt idx="47">
                  <c:v>100</c:v>
                </c:pt>
                <c:pt idx="48">
                  <c:v>98</c:v>
                </c:pt>
                <c:pt idx="49">
                  <c:v>66</c:v>
                </c:pt>
                <c:pt idx="50">
                  <c:v>96</c:v>
                </c:pt>
                <c:pt idx="51">
                  <c:v>80</c:v>
                </c:pt>
                <c:pt idx="52">
                  <c:v>90</c:v>
                </c:pt>
                <c:pt idx="53">
                  <c:v>80</c:v>
                </c:pt>
                <c:pt idx="54">
                  <c:v>95</c:v>
                </c:pt>
                <c:pt idx="55">
                  <c:v>95</c:v>
                </c:pt>
                <c:pt idx="56">
                  <c:v>70</c:v>
                </c:pt>
                <c:pt idx="57">
                  <c:v>85</c:v>
                </c:pt>
                <c:pt idx="58">
                  <c:v>65</c:v>
                </c:pt>
                <c:pt idx="59">
                  <c:v>90</c:v>
                </c:pt>
                <c:pt idx="60">
                  <c:v>80</c:v>
                </c:pt>
                <c:pt idx="61">
                  <c:v>100</c:v>
                </c:pt>
                <c:pt idx="62">
                  <c:v>90</c:v>
                </c:pt>
                <c:pt idx="63">
                  <c:v>70</c:v>
                </c:pt>
                <c:pt idx="64">
                  <c:v>95</c:v>
                </c:pt>
                <c:pt idx="65">
                  <c:v>70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98</c:v>
                </c:pt>
                <c:pt idx="70">
                  <c:v>40</c:v>
                </c:pt>
                <c:pt idx="71">
                  <c:v>70</c:v>
                </c:pt>
                <c:pt idx="72">
                  <c:v>100</c:v>
                </c:pt>
                <c:pt idx="73">
                  <c:v>60</c:v>
                </c:pt>
                <c:pt idx="74">
                  <c:v>50</c:v>
                </c:pt>
                <c:pt idx="75">
                  <c:v>100</c:v>
                </c:pt>
                <c:pt idx="76">
                  <c:v>60</c:v>
                </c:pt>
                <c:pt idx="77">
                  <c:v>70</c:v>
                </c:pt>
                <c:pt idx="78">
                  <c:v>86</c:v>
                </c:pt>
                <c:pt idx="79">
                  <c:v>40</c:v>
                </c:pt>
                <c:pt idx="80">
                  <c:v>90</c:v>
                </c:pt>
                <c:pt idx="81">
                  <c:v>60</c:v>
                </c:pt>
                <c:pt idx="82">
                  <c:v>90</c:v>
                </c:pt>
                <c:pt idx="83">
                  <c:v>65</c:v>
                </c:pt>
                <c:pt idx="84">
                  <c:v>50</c:v>
                </c:pt>
                <c:pt idx="85">
                  <c:v>80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100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45</c:v>
                </c:pt>
                <c:pt idx="94">
                  <c:v>90</c:v>
                </c:pt>
                <c:pt idx="95">
                  <c:v>70</c:v>
                </c:pt>
                <c:pt idx="96">
                  <c:v>95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90</c:v>
                </c:pt>
                <c:pt idx="101">
                  <c:v>60</c:v>
                </c:pt>
                <c:pt idx="102">
                  <c:v>60</c:v>
                </c:pt>
                <c:pt idx="103">
                  <c:v>90</c:v>
                </c:pt>
                <c:pt idx="104">
                  <c:v>58</c:v>
                </c:pt>
                <c:pt idx="105">
                  <c:v>65</c:v>
                </c:pt>
                <c:pt idx="106">
                  <c:v>90</c:v>
                </c:pt>
                <c:pt idx="107">
                  <c:v>50</c:v>
                </c:pt>
                <c:pt idx="108">
                  <c:v>90</c:v>
                </c:pt>
                <c:pt idx="109">
                  <c:v>65</c:v>
                </c:pt>
                <c:pt idx="110">
                  <c:v>85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100</c:v>
                </c:pt>
                <c:pt idx="115">
                  <c:v>70</c:v>
                </c:pt>
                <c:pt idx="116">
                  <c:v>65</c:v>
                </c:pt>
                <c:pt idx="117">
                  <c:v>100</c:v>
                </c:pt>
                <c:pt idx="118">
                  <c:v>55</c:v>
                </c:pt>
                <c:pt idx="119">
                  <c:v>65</c:v>
                </c:pt>
                <c:pt idx="120">
                  <c:v>93</c:v>
                </c:pt>
                <c:pt idx="121">
                  <c:v>55</c:v>
                </c:pt>
                <c:pt idx="122">
                  <c:v>100</c:v>
                </c:pt>
                <c:pt idx="123">
                  <c:v>70</c:v>
                </c:pt>
                <c:pt idx="124">
                  <c:v>80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90</c:v>
                </c:pt>
                <c:pt idx="129">
                  <c:v>80</c:v>
                </c:pt>
                <c:pt idx="130">
                  <c:v>60</c:v>
                </c:pt>
                <c:pt idx="131">
                  <c:v>95</c:v>
                </c:pt>
                <c:pt idx="132">
                  <c:v>65</c:v>
                </c:pt>
                <c:pt idx="133">
                  <c:v>70</c:v>
                </c:pt>
                <c:pt idx="134">
                  <c:v>95</c:v>
                </c:pt>
                <c:pt idx="135">
                  <c:v>55</c:v>
                </c:pt>
                <c:pt idx="136">
                  <c:v>90</c:v>
                </c:pt>
                <c:pt idx="137">
                  <c:v>55</c:v>
                </c:pt>
                <c:pt idx="138">
                  <c:v>85</c:v>
                </c:pt>
                <c:pt idx="139">
                  <c:v>75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70</c:v>
                </c:pt>
                <c:pt idx="144">
                  <c:v>70</c:v>
                </c:pt>
                <c:pt idx="145">
                  <c:v>95</c:v>
                </c:pt>
                <c:pt idx="146">
                  <c:v>68</c:v>
                </c:pt>
                <c:pt idx="147">
                  <c:v>70</c:v>
                </c:pt>
                <c:pt idx="148">
                  <c:v>97</c:v>
                </c:pt>
                <c:pt idx="149">
                  <c:v>60</c:v>
                </c:pt>
                <c:pt idx="150">
                  <c:v>90</c:v>
                </c:pt>
                <c:pt idx="151">
                  <c:v>85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75</c:v>
                </c:pt>
                <c:pt idx="156">
                  <c:v>90</c:v>
                </c:pt>
                <c:pt idx="157">
                  <c:v>50</c:v>
                </c:pt>
                <c:pt idx="158">
                  <c:v>70</c:v>
                </c:pt>
                <c:pt idx="159">
                  <c:v>95</c:v>
                </c:pt>
                <c:pt idx="160">
                  <c:v>65</c:v>
                </c:pt>
                <c:pt idx="161">
                  <c:v>70</c:v>
                </c:pt>
                <c:pt idx="162">
                  <c:v>97</c:v>
                </c:pt>
                <c:pt idx="163">
                  <c:v>55</c:v>
                </c:pt>
                <c:pt idx="164">
                  <c:v>80</c:v>
                </c:pt>
                <c:pt idx="165">
                  <c:v>45</c:v>
                </c:pt>
                <c:pt idx="166">
                  <c:v>90</c:v>
                </c:pt>
                <c:pt idx="167">
                  <c:v>70</c:v>
                </c:pt>
                <c:pt idx="168">
                  <c:v>80</c:v>
                </c:pt>
                <c:pt idx="169">
                  <c:v>75</c:v>
                </c:pt>
                <c:pt idx="170">
                  <c:v>90</c:v>
                </c:pt>
                <c:pt idx="171">
                  <c:v>70</c:v>
                </c:pt>
                <c:pt idx="172">
                  <c:v>70</c:v>
                </c:pt>
                <c:pt idx="173">
                  <c:v>90</c:v>
                </c:pt>
                <c:pt idx="174">
                  <c:v>55</c:v>
                </c:pt>
                <c:pt idx="175">
                  <c:v>70</c:v>
                </c:pt>
                <c:pt idx="176">
                  <c:v>98</c:v>
                </c:pt>
                <c:pt idx="177">
                  <c:v>55</c:v>
                </c:pt>
                <c:pt idx="178">
                  <c:v>70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60</c:v>
                </c:pt>
                <c:pt idx="183">
                  <c:v>75</c:v>
                </c:pt>
                <c:pt idx="184">
                  <c:v>78</c:v>
                </c:pt>
                <c:pt idx="185">
                  <c:v>60</c:v>
                </c:pt>
                <c:pt idx="186">
                  <c:v>50</c:v>
                </c:pt>
                <c:pt idx="187">
                  <c:v>80</c:v>
                </c:pt>
                <c:pt idx="188">
                  <c:v>55</c:v>
                </c:pt>
                <c:pt idx="189">
                  <c:v>65</c:v>
                </c:pt>
                <c:pt idx="190">
                  <c:v>88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85</c:v>
                </c:pt>
                <c:pt idx="195">
                  <c:v>75</c:v>
                </c:pt>
                <c:pt idx="196">
                  <c:v>50</c:v>
                </c:pt>
                <c:pt idx="197">
                  <c:v>80</c:v>
                </c:pt>
                <c:pt idx="198">
                  <c:v>90</c:v>
                </c:pt>
                <c:pt idx="199">
                  <c:v>50</c:v>
                </c:pt>
                <c:pt idx="200">
                  <c:v>50</c:v>
                </c:pt>
                <c:pt idx="201">
                  <c:v>90</c:v>
                </c:pt>
                <c:pt idx="202">
                  <c:v>62</c:v>
                </c:pt>
                <c:pt idx="203">
                  <c:v>70</c:v>
                </c:pt>
                <c:pt idx="204">
                  <c:v>94</c:v>
                </c:pt>
                <c:pt idx="205">
                  <c:v>60</c:v>
                </c:pt>
                <c:pt idx="206">
                  <c:v>50</c:v>
                </c:pt>
                <c:pt idx="207">
                  <c:v>60</c:v>
                </c:pt>
                <c:pt idx="208">
                  <c:v>90</c:v>
                </c:pt>
                <c:pt idx="20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6-46A6-90C8-F92962AE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2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19.00302791595459</c:v>
                </c:pt>
                <c:pt idx="1">
                  <c:v>12.780616998672491</c:v>
                </c:pt>
                <c:pt idx="2">
                  <c:v>25.24985408782959</c:v>
                </c:pt>
                <c:pt idx="3">
                  <c:v>27.38693904876709</c:v>
                </c:pt>
                <c:pt idx="4">
                  <c:v>10.581830978393549</c:v>
                </c:pt>
                <c:pt idx="5">
                  <c:v>19.155923128128052</c:v>
                </c:pt>
                <c:pt idx="6">
                  <c:v>19.817750215530399</c:v>
                </c:pt>
                <c:pt idx="7">
                  <c:v>16.14497184753418</c:v>
                </c:pt>
                <c:pt idx="8">
                  <c:v>15.92223596572876</c:v>
                </c:pt>
                <c:pt idx="9">
                  <c:v>10.400608062744141</c:v>
                </c:pt>
                <c:pt idx="10">
                  <c:v>13.41295504570007</c:v>
                </c:pt>
                <c:pt idx="11">
                  <c:v>28.523097991943359</c:v>
                </c:pt>
                <c:pt idx="12">
                  <c:v>14.287137031555179</c:v>
                </c:pt>
                <c:pt idx="13">
                  <c:v>13.02288293838501</c:v>
                </c:pt>
                <c:pt idx="14">
                  <c:v>21.42378401756287</c:v>
                </c:pt>
                <c:pt idx="15">
                  <c:v>14.71779894828796</c:v>
                </c:pt>
                <c:pt idx="16">
                  <c:v>27.166714906692501</c:v>
                </c:pt>
                <c:pt idx="17">
                  <c:v>27.39777398109436</c:v>
                </c:pt>
                <c:pt idx="18">
                  <c:v>12.03675413131714</c:v>
                </c:pt>
                <c:pt idx="19">
                  <c:v>18.573890924453739</c:v>
                </c:pt>
                <c:pt idx="20">
                  <c:v>16.85499095916748</c:v>
                </c:pt>
                <c:pt idx="21">
                  <c:v>19.62763786315918</c:v>
                </c:pt>
                <c:pt idx="22">
                  <c:v>21.272874116897579</c:v>
                </c:pt>
                <c:pt idx="23">
                  <c:v>9.9495718479156494</c:v>
                </c:pt>
                <c:pt idx="24">
                  <c:v>15.581732034683229</c:v>
                </c:pt>
                <c:pt idx="25">
                  <c:v>17.307791948318481</c:v>
                </c:pt>
                <c:pt idx="26">
                  <c:v>12.73082399368286</c:v>
                </c:pt>
                <c:pt idx="27">
                  <c:v>12.9509608745575</c:v>
                </c:pt>
                <c:pt idx="28">
                  <c:v>29.957735061645511</c:v>
                </c:pt>
                <c:pt idx="29">
                  <c:v>16.504165887832642</c:v>
                </c:pt>
                <c:pt idx="30">
                  <c:v>36.001933097839363</c:v>
                </c:pt>
                <c:pt idx="31">
                  <c:v>32.82979416847229</c:v>
                </c:pt>
                <c:pt idx="32">
                  <c:v>20.75298190116882</c:v>
                </c:pt>
                <c:pt idx="33">
                  <c:v>20.961160898208622</c:v>
                </c:pt>
                <c:pt idx="34">
                  <c:v>24.365840196609501</c:v>
                </c:pt>
                <c:pt idx="35">
                  <c:v>33.00109601020813</c:v>
                </c:pt>
                <c:pt idx="36">
                  <c:v>29.326027154922489</c:v>
                </c:pt>
                <c:pt idx="37">
                  <c:v>20.179900884628299</c:v>
                </c:pt>
                <c:pt idx="38">
                  <c:v>24.316887140274051</c:v>
                </c:pt>
                <c:pt idx="39">
                  <c:v>27.617722034454349</c:v>
                </c:pt>
                <c:pt idx="40">
                  <c:v>19.174124002456669</c:v>
                </c:pt>
                <c:pt idx="41">
                  <c:v>16.454133987426761</c:v>
                </c:pt>
                <c:pt idx="42">
                  <c:v>38.079808950424187</c:v>
                </c:pt>
                <c:pt idx="43">
                  <c:v>22.658614158630371</c:v>
                </c:pt>
                <c:pt idx="44">
                  <c:v>55.871845006942749</c:v>
                </c:pt>
                <c:pt idx="45">
                  <c:v>49.975722789764397</c:v>
                </c:pt>
                <c:pt idx="46">
                  <c:v>24.49711108207703</c:v>
                </c:pt>
                <c:pt idx="47">
                  <c:v>27.496655941009521</c:v>
                </c:pt>
                <c:pt idx="48">
                  <c:v>31.82496809959412</c:v>
                </c:pt>
                <c:pt idx="49">
                  <c:v>39.564806938171387</c:v>
                </c:pt>
                <c:pt idx="50">
                  <c:v>31.433926820755001</c:v>
                </c:pt>
                <c:pt idx="51">
                  <c:v>29.857875108718869</c:v>
                </c:pt>
                <c:pt idx="52">
                  <c:v>37.336957216262817</c:v>
                </c:pt>
                <c:pt idx="53">
                  <c:v>45.956062078475952</c:v>
                </c:pt>
                <c:pt idx="54">
                  <c:v>31.38470196723938</c:v>
                </c:pt>
                <c:pt idx="55">
                  <c:v>29.44577598571777</c:v>
                </c:pt>
                <c:pt idx="56">
                  <c:v>59.161687850952148</c:v>
                </c:pt>
                <c:pt idx="57">
                  <c:v>41.463734865188599</c:v>
                </c:pt>
                <c:pt idx="58">
                  <c:v>92.985857963562012</c:v>
                </c:pt>
                <c:pt idx="59">
                  <c:v>98.516374826431274</c:v>
                </c:pt>
                <c:pt idx="60">
                  <c:v>49.776942014694207</c:v>
                </c:pt>
                <c:pt idx="61">
                  <c:v>63.148289918899543</c:v>
                </c:pt>
                <c:pt idx="62">
                  <c:v>61.260861873626709</c:v>
                </c:pt>
                <c:pt idx="63">
                  <c:v>74.623820066452026</c:v>
                </c:pt>
                <c:pt idx="64">
                  <c:v>60.659945011138923</c:v>
                </c:pt>
                <c:pt idx="65">
                  <c:v>66.273458957672119</c:v>
                </c:pt>
                <c:pt idx="66">
                  <c:v>71.931868076324463</c:v>
                </c:pt>
                <c:pt idx="67">
                  <c:v>71.239715099334717</c:v>
                </c:pt>
                <c:pt idx="68">
                  <c:v>51.742884874343872</c:v>
                </c:pt>
                <c:pt idx="69">
                  <c:v>48.519857168197632</c:v>
                </c:pt>
                <c:pt idx="70">
                  <c:v>35.458834886550903</c:v>
                </c:pt>
                <c:pt idx="71">
                  <c:v>32.388491153717041</c:v>
                </c:pt>
                <c:pt idx="72">
                  <c:v>112.2669179439545</c:v>
                </c:pt>
                <c:pt idx="73">
                  <c:v>85.576543092727661</c:v>
                </c:pt>
                <c:pt idx="74">
                  <c:v>32.356844902038567</c:v>
                </c:pt>
                <c:pt idx="75">
                  <c:v>71.109756946563721</c:v>
                </c:pt>
                <c:pt idx="76">
                  <c:v>63.76970100402832</c:v>
                </c:pt>
                <c:pt idx="77">
                  <c:v>89.359174013137817</c:v>
                </c:pt>
                <c:pt idx="78">
                  <c:v>47.466932058334351</c:v>
                </c:pt>
                <c:pt idx="79">
                  <c:v>53.469479084014893</c:v>
                </c:pt>
                <c:pt idx="80">
                  <c:v>67.517016172409058</c:v>
                </c:pt>
                <c:pt idx="81">
                  <c:v>209.60542821884161</c:v>
                </c:pt>
                <c:pt idx="82">
                  <c:v>40.792140007019043</c:v>
                </c:pt>
                <c:pt idx="83">
                  <c:v>75.325726985931396</c:v>
                </c:pt>
                <c:pt idx="84">
                  <c:v>33.701693058013923</c:v>
                </c:pt>
                <c:pt idx="85">
                  <c:v>26.12162613868713</c:v>
                </c:pt>
                <c:pt idx="86">
                  <c:v>64.423862934112549</c:v>
                </c:pt>
                <c:pt idx="87">
                  <c:v>69.613739013671875</c:v>
                </c:pt>
                <c:pt idx="88">
                  <c:v>28.391953945159909</c:v>
                </c:pt>
                <c:pt idx="89">
                  <c:v>38.772708892822273</c:v>
                </c:pt>
                <c:pt idx="90">
                  <c:v>45.689023971557617</c:v>
                </c:pt>
                <c:pt idx="91">
                  <c:v>59.312831878662109</c:v>
                </c:pt>
                <c:pt idx="92">
                  <c:v>44.435173034667969</c:v>
                </c:pt>
                <c:pt idx="93">
                  <c:v>31.533807992935181</c:v>
                </c:pt>
                <c:pt idx="94">
                  <c:v>54.11296010017395</c:v>
                </c:pt>
                <c:pt idx="95">
                  <c:v>148.5844860076904</c:v>
                </c:pt>
                <c:pt idx="96">
                  <c:v>37.165700912475593</c:v>
                </c:pt>
                <c:pt idx="97">
                  <c:v>55.979814052581787</c:v>
                </c:pt>
                <c:pt idx="98">
                  <c:v>41.1873459815979</c:v>
                </c:pt>
                <c:pt idx="99">
                  <c:v>34.775563955307007</c:v>
                </c:pt>
                <c:pt idx="100">
                  <c:v>76.611856937408447</c:v>
                </c:pt>
                <c:pt idx="101">
                  <c:v>90.094794988632202</c:v>
                </c:pt>
                <c:pt idx="102">
                  <c:v>29.48692083358765</c:v>
                </c:pt>
                <c:pt idx="103">
                  <c:v>46.032050132751458</c:v>
                </c:pt>
                <c:pt idx="104">
                  <c:v>39.273814916610718</c:v>
                </c:pt>
                <c:pt idx="105">
                  <c:v>37.888919115066528</c:v>
                </c:pt>
                <c:pt idx="106">
                  <c:v>47.907911062240601</c:v>
                </c:pt>
                <c:pt idx="107">
                  <c:v>47.667694091796882</c:v>
                </c:pt>
                <c:pt idx="108">
                  <c:v>75.817836999893188</c:v>
                </c:pt>
                <c:pt idx="109">
                  <c:v>154.42756605148321</c:v>
                </c:pt>
                <c:pt idx="110">
                  <c:v>30.259867906570431</c:v>
                </c:pt>
                <c:pt idx="111">
                  <c:v>92.78473687171936</c:v>
                </c:pt>
                <c:pt idx="112">
                  <c:v>40.116726160049438</c:v>
                </c:pt>
                <c:pt idx="113">
                  <c:v>36.924690008163452</c:v>
                </c:pt>
                <c:pt idx="114">
                  <c:v>70.938853979110718</c:v>
                </c:pt>
                <c:pt idx="115">
                  <c:v>82.022899150848389</c:v>
                </c:pt>
                <c:pt idx="116">
                  <c:v>29.346122980117801</c:v>
                </c:pt>
                <c:pt idx="117">
                  <c:v>36.949542045593262</c:v>
                </c:pt>
                <c:pt idx="118">
                  <c:v>34.667800903320313</c:v>
                </c:pt>
                <c:pt idx="119">
                  <c:v>82.224842071533203</c:v>
                </c:pt>
                <c:pt idx="120">
                  <c:v>40.749778985977173</c:v>
                </c:pt>
                <c:pt idx="121">
                  <c:v>42.347018957138062</c:v>
                </c:pt>
                <c:pt idx="122">
                  <c:v>70.336571931838989</c:v>
                </c:pt>
                <c:pt idx="123">
                  <c:v>104.7424299716949</c:v>
                </c:pt>
                <c:pt idx="124">
                  <c:v>31.956030130386349</c:v>
                </c:pt>
                <c:pt idx="125">
                  <c:v>68.298727989196777</c:v>
                </c:pt>
                <c:pt idx="126">
                  <c:v>37.707787036895752</c:v>
                </c:pt>
                <c:pt idx="127">
                  <c:v>56.773585796356201</c:v>
                </c:pt>
                <c:pt idx="128">
                  <c:v>117.96390295028689</c:v>
                </c:pt>
                <c:pt idx="129">
                  <c:v>105.6863689422607</c:v>
                </c:pt>
                <c:pt idx="130">
                  <c:v>52.43604302406311</c:v>
                </c:pt>
                <c:pt idx="131">
                  <c:v>74.322062969207764</c:v>
                </c:pt>
                <c:pt idx="132">
                  <c:v>105.99653697013849</c:v>
                </c:pt>
                <c:pt idx="133">
                  <c:v>62.276231050491333</c:v>
                </c:pt>
                <c:pt idx="134">
                  <c:v>51.049659967422492</c:v>
                </c:pt>
                <c:pt idx="135">
                  <c:v>62.08541202545166</c:v>
                </c:pt>
                <c:pt idx="136">
                  <c:v>107.7947149276733</c:v>
                </c:pt>
                <c:pt idx="137">
                  <c:v>130.7034709453583</c:v>
                </c:pt>
                <c:pt idx="138">
                  <c:v>40.12212610244751</c:v>
                </c:pt>
                <c:pt idx="139">
                  <c:v>75.004676103591919</c:v>
                </c:pt>
                <c:pt idx="140">
                  <c:v>44.113816022872918</c:v>
                </c:pt>
                <c:pt idx="141">
                  <c:v>45.257918119430542</c:v>
                </c:pt>
                <c:pt idx="142">
                  <c:v>93.116836071014404</c:v>
                </c:pt>
                <c:pt idx="143">
                  <c:v>85.787647008895874</c:v>
                </c:pt>
                <c:pt idx="144">
                  <c:v>39.86798095703125</c:v>
                </c:pt>
                <c:pt idx="145">
                  <c:v>56.783881187438958</c:v>
                </c:pt>
                <c:pt idx="146">
                  <c:v>104.2305300235748</c:v>
                </c:pt>
                <c:pt idx="147">
                  <c:v>57.919850826263428</c:v>
                </c:pt>
                <c:pt idx="148">
                  <c:v>55.768906831741333</c:v>
                </c:pt>
                <c:pt idx="149">
                  <c:v>68.1388099193573</c:v>
                </c:pt>
                <c:pt idx="150">
                  <c:v>94.441848039627075</c:v>
                </c:pt>
                <c:pt idx="151">
                  <c:v>244.6097309589386</c:v>
                </c:pt>
                <c:pt idx="152">
                  <c:v>37.176620006561279</c:v>
                </c:pt>
                <c:pt idx="153">
                  <c:v>59.373687028884888</c:v>
                </c:pt>
                <c:pt idx="154">
                  <c:v>95.075572967529297</c:v>
                </c:pt>
                <c:pt idx="155">
                  <c:v>83.748737812042236</c:v>
                </c:pt>
                <c:pt idx="156">
                  <c:v>150.20179009437561</c:v>
                </c:pt>
                <c:pt idx="157">
                  <c:v>148.59429001808169</c:v>
                </c:pt>
                <c:pt idx="158">
                  <c:v>59.705790996551507</c:v>
                </c:pt>
                <c:pt idx="159">
                  <c:v>100.9278218746185</c:v>
                </c:pt>
                <c:pt idx="160">
                  <c:v>99.571640014648438</c:v>
                </c:pt>
                <c:pt idx="161">
                  <c:v>163.73392915725711</c:v>
                </c:pt>
                <c:pt idx="162">
                  <c:v>89.785136938095093</c:v>
                </c:pt>
                <c:pt idx="163">
                  <c:v>114.53975296020511</c:v>
                </c:pt>
                <c:pt idx="164">
                  <c:v>120.3541898727417</c:v>
                </c:pt>
                <c:pt idx="165">
                  <c:v>188.3605010509491</c:v>
                </c:pt>
                <c:pt idx="166">
                  <c:v>64.785904884338379</c:v>
                </c:pt>
                <c:pt idx="167">
                  <c:v>102.91398596763609</c:v>
                </c:pt>
                <c:pt idx="168">
                  <c:v>57.542727947235107</c:v>
                </c:pt>
                <c:pt idx="169">
                  <c:v>67.013743877410889</c:v>
                </c:pt>
                <c:pt idx="170">
                  <c:v>124.5298759937286</c:v>
                </c:pt>
                <c:pt idx="171">
                  <c:v>144.4382789134979</c:v>
                </c:pt>
                <c:pt idx="172">
                  <c:v>54.102964162826538</c:v>
                </c:pt>
                <c:pt idx="173">
                  <c:v>108.2956609725952</c:v>
                </c:pt>
                <c:pt idx="174">
                  <c:v>115.2237668037415</c:v>
                </c:pt>
                <c:pt idx="175">
                  <c:v>107.3522651195526</c:v>
                </c:pt>
                <c:pt idx="176">
                  <c:v>77.916987895965576</c:v>
                </c:pt>
                <c:pt idx="177">
                  <c:v>95.57587194442749</c:v>
                </c:pt>
                <c:pt idx="178">
                  <c:v>83.539960861206055</c:v>
                </c:pt>
                <c:pt idx="179">
                  <c:v>158.36247491836551</c:v>
                </c:pt>
                <c:pt idx="180">
                  <c:v>45.830150127410889</c:v>
                </c:pt>
                <c:pt idx="181">
                  <c:v>102.5337100028992</c:v>
                </c:pt>
                <c:pt idx="182">
                  <c:v>133.3946039676666</c:v>
                </c:pt>
                <c:pt idx="183">
                  <c:v>145.36113095283511</c:v>
                </c:pt>
                <c:pt idx="184">
                  <c:v>224.8348951339722</c:v>
                </c:pt>
                <c:pt idx="185">
                  <c:v>279.19552993774408</c:v>
                </c:pt>
                <c:pt idx="186">
                  <c:v>87.775702953338623</c:v>
                </c:pt>
                <c:pt idx="187">
                  <c:v>237.0224361419678</c:v>
                </c:pt>
                <c:pt idx="188">
                  <c:v>188.73047518730161</c:v>
                </c:pt>
                <c:pt idx="189">
                  <c:v>267.67394685745239</c:v>
                </c:pt>
                <c:pt idx="190">
                  <c:v>122.63312292099</c:v>
                </c:pt>
                <c:pt idx="191">
                  <c:v>226.1290979385376</c:v>
                </c:pt>
                <c:pt idx="192">
                  <c:v>186.07201814651489</c:v>
                </c:pt>
                <c:pt idx="193">
                  <c:v>345.4367151260376</c:v>
                </c:pt>
                <c:pt idx="194">
                  <c:v>107.0313360691071</c:v>
                </c:pt>
                <c:pt idx="195">
                  <c:v>199.14315104484561</c:v>
                </c:pt>
                <c:pt idx="196">
                  <c:v>128.97655010223389</c:v>
                </c:pt>
                <c:pt idx="197">
                  <c:v>150.6824440956116</c:v>
                </c:pt>
                <c:pt idx="198">
                  <c:v>187.70995402336121</c:v>
                </c:pt>
                <c:pt idx="199">
                  <c:v>226.30932998657229</c:v>
                </c:pt>
                <c:pt idx="200">
                  <c:v>95.948877096176147</c:v>
                </c:pt>
                <c:pt idx="201">
                  <c:v>200.65815305709839</c:v>
                </c:pt>
                <c:pt idx="202">
                  <c:v>176.61457681655881</c:v>
                </c:pt>
                <c:pt idx="203">
                  <c:v>281.53788185119629</c:v>
                </c:pt>
                <c:pt idx="204">
                  <c:v>128.9999289512634</c:v>
                </c:pt>
                <c:pt idx="205">
                  <c:v>115.30156898498539</c:v>
                </c:pt>
                <c:pt idx="206">
                  <c:v>147.42081809043879</c:v>
                </c:pt>
                <c:pt idx="207">
                  <c:v>298.52377414703369</c:v>
                </c:pt>
                <c:pt idx="208">
                  <c:v>109.7630779743195</c:v>
                </c:pt>
                <c:pt idx="209">
                  <c:v>139.4274888038635</c:v>
                </c:pt>
              </c:numCache>
            </c:numRef>
          </c:xVal>
          <c:yVal>
            <c:numRef>
              <c:f>Sheet1!$B$50:$HC$50</c:f>
              <c:numCache>
                <c:formatCode>General</c:formatCode>
                <c:ptCount val="210"/>
                <c:pt idx="0">
                  <c:v>40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70</c:v>
                </c:pt>
                <c:pt idx="15">
                  <c:v>90</c:v>
                </c:pt>
                <c:pt idx="16">
                  <c:v>60</c:v>
                </c:pt>
                <c:pt idx="17">
                  <c:v>90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90</c:v>
                </c:pt>
                <c:pt idx="22">
                  <c:v>85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80</c:v>
                </c:pt>
                <c:pt idx="27">
                  <c:v>95</c:v>
                </c:pt>
                <c:pt idx="28">
                  <c:v>60</c:v>
                </c:pt>
                <c:pt idx="29">
                  <c:v>85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90</c:v>
                </c:pt>
                <c:pt idx="34">
                  <c:v>97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90</c:v>
                </c:pt>
                <c:pt idx="39">
                  <c:v>85</c:v>
                </c:pt>
                <c:pt idx="40">
                  <c:v>80</c:v>
                </c:pt>
                <c:pt idx="41">
                  <c:v>90</c:v>
                </c:pt>
                <c:pt idx="42">
                  <c:v>50</c:v>
                </c:pt>
                <c:pt idx="43">
                  <c:v>85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90</c:v>
                </c:pt>
                <c:pt idx="48">
                  <c:v>93</c:v>
                </c:pt>
                <c:pt idx="49">
                  <c:v>75</c:v>
                </c:pt>
                <c:pt idx="50">
                  <c:v>85</c:v>
                </c:pt>
                <c:pt idx="51">
                  <c:v>100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85</c:v>
                </c:pt>
                <c:pt idx="56">
                  <c:v>30</c:v>
                </c:pt>
                <c:pt idx="57">
                  <c:v>80</c:v>
                </c:pt>
                <c:pt idx="58">
                  <c:v>30</c:v>
                </c:pt>
                <c:pt idx="59">
                  <c:v>50</c:v>
                </c:pt>
                <c:pt idx="60">
                  <c:v>70</c:v>
                </c:pt>
                <c:pt idx="61">
                  <c:v>90</c:v>
                </c:pt>
                <c:pt idx="62">
                  <c:v>93</c:v>
                </c:pt>
                <c:pt idx="63">
                  <c:v>50</c:v>
                </c:pt>
                <c:pt idx="64">
                  <c:v>86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50</c:v>
                </c:pt>
                <c:pt idx="71">
                  <c:v>60</c:v>
                </c:pt>
                <c:pt idx="72">
                  <c:v>30</c:v>
                </c:pt>
                <c:pt idx="73">
                  <c:v>70</c:v>
                </c:pt>
                <c:pt idx="74">
                  <c:v>65</c:v>
                </c:pt>
                <c:pt idx="75">
                  <c:v>80</c:v>
                </c:pt>
                <c:pt idx="76">
                  <c:v>60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70</c:v>
                </c:pt>
                <c:pt idx="81">
                  <c:v>15</c:v>
                </c:pt>
                <c:pt idx="82">
                  <c:v>70</c:v>
                </c:pt>
                <c:pt idx="83">
                  <c:v>75</c:v>
                </c:pt>
                <c:pt idx="84">
                  <c:v>60</c:v>
                </c:pt>
                <c:pt idx="85">
                  <c:v>80</c:v>
                </c:pt>
                <c:pt idx="86">
                  <c:v>35</c:v>
                </c:pt>
                <c:pt idx="87">
                  <c:v>90</c:v>
                </c:pt>
                <c:pt idx="88">
                  <c:v>70</c:v>
                </c:pt>
                <c:pt idx="89">
                  <c:v>80</c:v>
                </c:pt>
                <c:pt idx="90">
                  <c:v>65</c:v>
                </c:pt>
                <c:pt idx="91">
                  <c:v>70</c:v>
                </c:pt>
                <c:pt idx="92">
                  <c:v>95</c:v>
                </c:pt>
                <c:pt idx="93">
                  <c:v>60</c:v>
                </c:pt>
                <c:pt idx="94">
                  <c:v>80</c:v>
                </c:pt>
                <c:pt idx="95">
                  <c:v>20</c:v>
                </c:pt>
                <c:pt idx="96">
                  <c:v>70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40</c:v>
                </c:pt>
                <c:pt idx="101">
                  <c:v>90</c:v>
                </c:pt>
                <c:pt idx="102">
                  <c:v>65</c:v>
                </c:pt>
                <c:pt idx="103">
                  <c:v>80</c:v>
                </c:pt>
                <c:pt idx="104">
                  <c:v>75</c:v>
                </c:pt>
                <c:pt idx="105">
                  <c:v>55</c:v>
                </c:pt>
                <c:pt idx="106">
                  <c:v>93</c:v>
                </c:pt>
                <c:pt idx="107">
                  <c:v>70</c:v>
                </c:pt>
                <c:pt idx="108">
                  <c:v>70</c:v>
                </c:pt>
                <c:pt idx="109">
                  <c:v>30</c:v>
                </c:pt>
                <c:pt idx="110">
                  <c:v>65</c:v>
                </c:pt>
                <c:pt idx="111">
                  <c:v>75</c:v>
                </c:pt>
                <c:pt idx="112">
                  <c:v>60</c:v>
                </c:pt>
                <c:pt idx="113">
                  <c:v>70</c:v>
                </c:pt>
                <c:pt idx="114">
                  <c:v>50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65</c:v>
                </c:pt>
                <c:pt idx="120">
                  <c:v>95</c:v>
                </c:pt>
                <c:pt idx="121">
                  <c:v>70</c:v>
                </c:pt>
                <c:pt idx="122">
                  <c:v>70</c:v>
                </c:pt>
                <c:pt idx="123">
                  <c:v>30</c:v>
                </c:pt>
                <c:pt idx="124">
                  <c:v>70</c:v>
                </c:pt>
                <c:pt idx="125">
                  <c:v>75</c:v>
                </c:pt>
                <c:pt idx="126">
                  <c:v>40</c:v>
                </c:pt>
                <c:pt idx="127">
                  <c:v>65</c:v>
                </c:pt>
                <c:pt idx="128">
                  <c:v>40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85</c:v>
                </c:pt>
                <c:pt idx="133">
                  <c:v>40</c:v>
                </c:pt>
                <c:pt idx="134">
                  <c:v>92</c:v>
                </c:pt>
                <c:pt idx="135">
                  <c:v>65</c:v>
                </c:pt>
                <c:pt idx="136">
                  <c:v>70</c:v>
                </c:pt>
                <c:pt idx="137">
                  <c:v>40</c:v>
                </c:pt>
                <c:pt idx="138">
                  <c:v>65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90</c:v>
                </c:pt>
                <c:pt idx="146">
                  <c:v>65</c:v>
                </c:pt>
                <c:pt idx="147">
                  <c:v>55</c:v>
                </c:pt>
                <c:pt idx="148">
                  <c:v>94</c:v>
                </c:pt>
                <c:pt idx="149">
                  <c:v>70</c:v>
                </c:pt>
                <c:pt idx="150">
                  <c:v>70</c:v>
                </c:pt>
                <c:pt idx="151">
                  <c:v>40</c:v>
                </c:pt>
                <c:pt idx="152">
                  <c:v>70</c:v>
                </c:pt>
                <c:pt idx="153">
                  <c:v>80</c:v>
                </c:pt>
                <c:pt idx="154">
                  <c:v>40</c:v>
                </c:pt>
                <c:pt idx="155">
                  <c:v>60</c:v>
                </c:pt>
                <c:pt idx="156">
                  <c:v>30</c:v>
                </c:pt>
                <c:pt idx="157">
                  <c:v>70</c:v>
                </c:pt>
                <c:pt idx="158">
                  <c:v>65</c:v>
                </c:pt>
                <c:pt idx="159">
                  <c:v>75</c:v>
                </c:pt>
                <c:pt idx="160">
                  <c:v>55</c:v>
                </c:pt>
                <c:pt idx="161">
                  <c:v>40</c:v>
                </c:pt>
                <c:pt idx="162">
                  <c:v>90</c:v>
                </c:pt>
                <c:pt idx="163">
                  <c:v>45</c:v>
                </c:pt>
                <c:pt idx="164">
                  <c:v>60</c:v>
                </c:pt>
                <c:pt idx="165">
                  <c:v>35</c:v>
                </c:pt>
                <c:pt idx="166">
                  <c:v>60</c:v>
                </c:pt>
                <c:pt idx="167">
                  <c:v>70</c:v>
                </c:pt>
                <c:pt idx="168">
                  <c:v>30</c:v>
                </c:pt>
                <c:pt idx="169">
                  <c:v>55</c:v>
                </c:pt>
                <c:pt idx="170">
                  <c:v>60</c:v>
                </c:pt>
                <c:pt idx="171">
                  <c:v>90</c:v>
                </c:pt>
                <c:pt idx="172">
                  <c:v>65</c:v>
                </c:pt>
                <c:pt idx="173">
                  <c:v>85</c:v>
                </c:pt>
                <c:pt idx="174">
                  <c:v>65</c:v>
                </c:pt>
                <c:pt idx="175">
                  <c:v>45</c:v>
                </c:pt>
                <c:pt idx="176">
                  <c:v>93</c:v>
                </c:pt>
                <c:pt idx="177">
                  <c:v>50</c:v>
                </c:pt>
                <c:pt idx="178">
                  <c:v>70</c:v>
                </c:pt>
                <c:pt idx="179">
                  <c:v>45</c:v>
                </c:pt>
                <c:pt idx="180">
                  <c:v>65</c:v>
                </c:pt>
                <c:pt idx="181">
                  <c:v>75</c:v>
                </c:pt>
                <c:pt idx="182">
                  <c:v>20</c:v>
                </c:pt>
                <c:pt idx="183">
                  <c:v>40</c:v>
                </c:pt>
                <c:pt idx="184">
                  <c:v>25</c:v>
                </c:pt>
                <c:pt idx="185">
                  <c:v>80</c:v>
                </c:pt>
                <c:pt idx="186">
                  <c:v>65</c:v>
                </c:pt>
                <c:pt idx="187">
                  <c:v>70</c:v>
                </c:pt>
                <c:pt idx="188">
                  <c:v>45</c:v>
                </c:pt>
                <c:pt idx="189">
                  <c:v>20</c:v>
                </c:pt>
                <c:pt idx="190">
                  <c:v>88</c:v>
                </c:pt>
                <c:pt idx="191">
                  <c:v>30</c:v>
                </c:pt>
                <c:pt idx="192">
                  <c:v>60</c:v>
                </c:pt>
                <c:pt idx="193">
                  <c:v>40</c:v>
                </c:pt>
                <c:pt idx="194">
                  <c:v>50</c:v>
                </c:pt>
                <c:pt idx="195">
                  <c:v>50</c:v>
                </c:pt>
                <c:pt idx="196">
                  <c:v>10</c:v>
                </c:pt>
                <c:pt idx="197">
                  <c:v>40</c:v>
                </c:pt>
                <c:pt idx="198">
                  <c:v>30</c:v>
                </c:pt>
                <c:pt idx="199">
                  <c:v>40</c:v>
                </c:pt>
                <c:pt idx="200">
                  <c:v>65</c:v>
                </c:pt>
                <c:pt idx="201">
                  <c:v>75</c:v>
                </c:pt>
                <c:pt idx="202">
                  <c:v>45</c:v>
                </c:pt>
                <c:pt idx="203">
                  <c:v>30</c:v>
                </c:pt>
                <c:pt idx="204">
                  <c:v>90</c:v>
                </c:pt>
                <c:pt idx="205">
                  <c:v>10</c:v>
                </c:pt>
                <c:pt idx="206">
                  <c:v>60</c:v>
                </c:pt>
                <c:pt idx="207">
                  <c:v>40</c:v>
                </c:pt>
                <c:pt idx="208">
                  <c:v>45</c:v>
                </c:pt>
                <c:pt idx="20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B-4943-AFD6-6B76AD8A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5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19.00302791595459</c:v>
                </c:pt>
                <c:pt idx="1">
                  <c:v>12.780616998672491</c:v>
                </c:pt>
                <c:pt idx="2">
                  <c:v>25.24985408782959</c:v>
                </c:pt>
                <c:pt idx="3">
                  <c:v>27.38693904876709</c:v>
                </c:pt>
                <c:pt idx="4">
                  <c:v>10.581830978393549</c:v>
                </c:pt>
                <c:pt idx="5">
                  <c:v>19.155923128128052</c:v>
                </c:pt>
                <c:pt idx="6">
                  <c:v>19.817750215530399</c:v>
                </c:pt>
                <c:pt idx="7">
                  <c:v>16.14497184753418</c:v>
                </c:pt>
                <c:pt idx="8">
                  <c:v>15.92223596572876</c:v>
                </c:pt>
                <c:pt idx="9">
                  <c:v>10.400608062744141</c:v>
                </c:pt>
                <c:pt idx="10">
                  <c:v>13.41295504570007</c:v>
                </c:pt>
                <c:pt idx="11">
                  <c:v>28.523097991943359</c:v>
                </c:pt>
                <c:pt idx="12">
                  <c:v>14.287137031555179</c:v>
                </c:pt>
                <c:pt idx="13">
                  <c:v>13.02288293838501</c:v>
                </c:pt>
                <c:pt idx="14">
                  <c:v>21.42378401756287</c:v>
                </c:pt>
                <c:pt idx="15">
                  <c:v>14.71779894828796</c:v>
                </c:pt>
                <c:pt idx="16">
                  <c:v>27.166714906692501</c:v>
                </c:pt>
                <c:pt idx="17">
                  <c:v>27.39777398109436</c:v>
                </c:pt>
                <c:pt idx="18">
                  <c:v>12.03675413131714</c:v>
                </c:pt>
                <c:pt idx="19">
                  <c:v>18.573890924453739</c:v>
                </c:pt>
                <c:pt idx="20">
                  <c:v>16.85499095916748</c:v>
                </c:pt>
                <c:pt idx="21">
                  <c:v>19.62763786315918</c:v>
                </c:pt>
                <c:pt idx="22">
                  <c:v>21.272874116897579</c:v>
                </c:pt>
                <c:pt idx="23">
                  <c:v>9.9495718479156494</c:v>
                </c:pt>
                <c:pt idx="24">
                  <c:v>15.581732034683229</c:v>
                </c:pt>
                <c:pt idx="25">
                  <c:v>17.307791948318481</c:v>
                </c:pt>
                <c:pt idx="26">
                  <c:v>12.73082399368286</c:v>
                </c:pt>
                <c:pt idx="27">
                  <c:v>12.9509608745575</c:v>
                </c:pt>
                <c:pt idx="28">
                  <c:v>29.957735061645511</c:v>
                </c:pt>
                <c:pt idx="29">
                  <c:v>16.504165887832642</c:v>
                </c:pt>
                <c:pt idx="30">
                  <c:v>36.001933097839363</c:v>
                </c:pt>
                <c:pt idx="31">
                  <c:v>32.82979416847229</c:v>
                </c:pt>
                <c:pt idx="32">
                  <c:v>20.75298190116882</c:v>
                </c:pt>
                <c:pt idx="33">
                  <c:v>20.961160898208622</c:v>
                </c:pt>
                <c:pt idx="34">
                  <c:v>24.365840196609501</c:v>
                </c:pt>
                <c:pt idx="35">
                  <c:v>33.00109601020813</c:v>
                </c:pt>
                <c:pt idx="36">
                  <c:v>29.326027154922489</c:v>
                </c:pt>
                <c:pt idx="37">
                  <c:v>20.179900884628299</c:v>
                </c:pt>
                <c:pt idx="38">
                  <c:v>24.316887140274051</c:v>
                </c:pt>
                <c:pt idx="39">
                  <c:v>27.617722034454349</c:v>
                </c:pt>
                <c:pt idx="40">
                  <c:v>19.174124002456669</c:v>
                </c:pt>
                <c:pt idx="41">
                  <c:v>16.454133987426761</c:v>
                </c:pt>
                <c:pt idx="42">
                  <c:v>38.079808950424187</c:v>
                </c:pt>
                <c:pt idx="43">
                  <c:v>22.658614158630371</c:v>
                </c:pt>
                <c:pt idx="44">
                  <c:v>55.871845006942749</c:v>
                </c:pt>
                <c:pt idx="45">
                  <c:v>49.975722789764397</c:v>
                </c:pt>
                <c:pt idx="46">
                  <c:v>24.49711108207703</c:v>
                </c:pt>
                <c:pt idx="47">
                  <c:v>27.496655941009521</c:v>
                </c:pt>
                <c:pt idx="48">
                  <c:v>31.82496809959412</c:v>
                </c:pt>
                <c:pt idx="49">
                  <c:v>39.564806938171387</c:v>
                </c:pt>
                <c:pt idx="50">
                  <c:v>31.433926820755001</c:v>
                </c:pt>
                <c:pt idx="51">
                  <c:v>29.857875108718869</c:v>
                </c:pt>
                <c:pt idx="52">
                  <c:v>37.336957216262817</c:v>
                </c:pt>
                <c:pt idx="53">
                  <c:v>45.956062078475952</c:v>
                </c:pt>
                <c:pt idx="54">
                  <c:v>31.38470196723938</c:v>
                </c:pt>
                <c:pt idx="55">
                  <c:v>29.44577598571777</c:v>
                </c:pt>
                <c:pt idx="56">
                  <c:v>59.161687850952148</c:v>
                </c:pt>
                <c:pt idx="57">
                  <c:v>41.463734865188599</c:v>
                </c:pt>
                <c:pt idx="58">
                  <c:v>92.985857963562012</c:v>
                </c:pt>
                <c:pt idx="59">
                  <c:v>98.516374826431274</c:v>
                </c:pt>
                <c:pt idx="60">
                  <c:v>49.776942014694207</c:v>
                </c:pt>
                <c:pt idx="61">
                  <c:v>63.148289918899543</c:v>
                </c:pt>
                <c:pt idx="62">
                  <c:v>61.260861873626709</c:v>
                </c:pt>
                <c:pt idx="63">
                  <c:v>74.623820066452026</c:v>
                </c:pt>
                <c:pt idx="64">
                  <c:v>60.659945011138923</c:v>
                </c:pt>
                <c:pt idx="65">
                  <c:v>66.273458957672119</c:v>
                </c:pt>
                <c:pt idx="66">
                  <c:v>71.931868076324463</c:v>
                </c:pt>
                <c:pt idx="67">
                  <c:v>71.239715099334717</c:v>
                </c:pt>
                <c:pt idx="68">
                  <c:v>51.742884874343872</c:v>
                </c:pt>
                <c:pt idx="69">
                  <c:v>48.519857168197632</c:v>
                </c:pt>
                <c:pt idx="70">
                  <c:v>35.458834886550903</c:v>
                </c:pt>
                <c:pt idx="71">
                  <c:v>32.388491153717041</c:v>
                </c:pt>
                <c:pt idx="72">
                  <c:v>112.2669179439545</c:v>
                </c:pt>
                <c:pt idx="73">
                  <c:v>85.576543092727661</c:v>
                </c:pt>
                <c:pt idx="74">
                  <c:v>32.356844902038567</c:v>
                </c:pt>
                <c:pt idx="75">
                  <c:v>71.109756946563721</c:v>
                </c:pt>
                <c:pt idx="76">
                  <c:v>63.76970100402832</c:v>
                </c:pt>
                <c:pt idx="77">
                  <c:v>89.359174013137817</c:v>
                </c:pt>
                <c:pt idx="78">
                  <c:v>47.466932058334351</c:v>
                </c:pt>
                <c:pt idx="79">
                  <c:v>53.469479084014893</c:v>
                </c:pt>
                <c:pt idx="80">
                  <c:v>67.517016172409058</c:v>
                </c:pt>
                <c:pt idx="81">
                  <c:v>209.60542821884161</c:v>
                </c:pt>
                <c:pt idx="82">
                  <c:v>40.792140007019043</c:v>
                </c:pt>
                <c:pt idx="83">
                  <c:v>75.325726985931396</c:v>
                </c:pt>
                <c:pt idx="84">
                  <c:v>33.701693058013923</c:v>
                </c:pt>
                <c:pt idx="85">
                  <c:v>26.12162613868713</c:v>
                </c:pt>
                <c:pt idx="86">
                  <c:v>64.423862934112549</c:v>
                </c:pt>
                <c:pt idx="87">
                  <c:v>69.613739013671875</c:v>
                </c:pt>
                <c:pt idx="88">
                  <c:v>28.391953945159909</c:v>
                </c:pt>
                <c:pt idx="89">
                  <c:v>38.772708892822273</c:v>
                </c:pt>
                <c:pt idx="90">
                  <c:v>45.689023971557617</c:v>
                </c:pt>
                <c:pt idx="91">
                  <c:v>59.312831878662109</c:v>
                </c:pt>
                <c:pt idx="92">
                  <c:v>44.435173034667969</c:v>
                </c:pt>
                <c:pt idx="93">
                  <c:v>31.533807992935181</c:v>
                </c:pt>
                <c:pt idx="94">
                  <c:v>54.11296010017395</c:v>
                </c:pt>
                <c:pt idx="95">
                  <c:v>148.5844860076904</c:v>
                </c:pt>
                <c:pt idx="96">
                  <c:v>37.165700912475593</c:v>
                </c:pt>
                <c:pt idx="97">
                  <c:v>55.979814052581787</c:v>
                </c:pt>
                <c:pt idx="98">
                  <c:v>41.1873459815979</c:v>
                </c:pt>
                <c:pt idx="99">
                  <c:v>34.775563955307007</c:v>
                </c:pt>
                <c:pt idx="100">
                  <c:v>76.611856937408447</c:v>
                </c:pt>
                <c:pt idx="101">
                  <c:v>90.094794988632202</c:v>
                </c:pt>
                <c:pt idx="102">
                  <c:v>29.48692083358765</c:v>
                </c:pt>
                <c:pt idx="103">
                  <c:v>46.032050132751458</c:v>
                </c:pt>
                <c:pt idx="104">
                  <c:v>39.273814916610718</c:v>
                </c:pt>
                <c:pt idx="105">
                  <c:v>37.888919115066528</c:v>
                </c:pt>
                <c:pt idx="106">
                  <c:v>47.907911062240601</c:v>
                </c:pt>
                <c:pt idx="107">
                  <c:v>47.667694091796882</c:v>
                </c:pt>
                <c:pt idx="108">
                  <c:v>75.817836999893188</c:v>
                </c:pt>
                <c:pt idx="109">
                  <c:v>154.42756605148321</c:v>
                </c:pt>
                <c:pt idx="110">
                  <c:v>30.259867906570431</c:v>
                </c:pt>
                <c:pt idx="111">
                  <c:v>92.78473687171936</c:v>
                </c:pt>
                <c:pt idx="112">
                  <c:v>40.116726160049438</c:v>
                </c:pt>
                <c:pt idx="113">
                  <c:v>36.924690008163452</c:v>
                </c:pt>
                <c:pt idx="114">
                  <c:v>70.938853979110718</c:v>
                </c:pt>
                <c:pt idx="115">
                  <c:v>82.022899150848389</c:v>
                </c:pt>
                <c:pt idx="116">
                  <c:v>29.346122980117801</c:v>
                </c:pt>
                <c:pt idx="117">
                  <c:v>36.949542045593262</c:v>
                </c:pt>
                <c:pt idx="118">
                  <c:v>34.667800903320313</c:v>
                </c:pt>
                <c:pt idx="119">
                  <c:v>82.224842071533203</c:v>
                </c:pt>
                <c:pt idx="120">
                  <c:v>40.749778985977173</c:v>
                </c:pt>
                <c:pt idx="121">
                  <c:v>42.347018957138062</c:v>
                </c:pt>
                <c:pt idx="122">
                  <c:v>70.336571931838989</c:v>
                </c:pt>
                <c:pt idx="123">
                  <c:v>104.7424299716949</c:v>
                </c:pt>
                <c:pt idx="124">
                  <c:v>31.956030130386349</c:v>
                </c:pt>
                <c:pt idx="125">
                  <c:v>68.298727989196777</c:v>
                </c:pt>
                <c:pt idx="126">
                  <c:v>37.707787036895752</c:v>
                </c:pt>
                <c:pt idx="127">
                  <c:v>56.773585796356201</c:v>
                </c:pt>
                <c:pt idx="128">
                  <c:v>117.96390295028689</c:v>
                </c:pt>
                <c:pt idx="129">
                  <c:v>105.6863689422607</c:v>
                </c:pt>
                <c:pt idx="130">
                  <c:v>52.43604302406311</c:v>
                </c:pt>
                <c:pt idx="131">
                  <c:v>74.322062969207764</c:v>
                </c:pt>
                <c:pt idx="132">
                  <c:v>105.99653697013849</c:v>
                </c:pt>
                <c:pt idx="133">
                  <c:v>62.276231050491333</c:v>
                </c:pt>
                <c:pt idx="134">
                  <c:v>51.049659967422492</c:v>
                </c:pt>
                <c:pt idx="135">
                  <c:v>62.08541202545166</c:v>
                </c:pt>
                <c:pt idx="136">
                  <c:v>107.7947149276733</c:v>
                </c:pt>
                <c:pt idx="137">
                  <c:v>130.7034709453583</c:v>
                </c:pt>
                <c:pt idx="138">
                  <c:v>40.12212610244751</c:v>
                </c:pt>
                <c:pt idx="139">
                  <c:v>75.004676103591919</c:v>
                </c:pt>
                <c:pt idx="140">
                  <c:v>44.113816022872918</c:v>
                </c:pt>
                <c:pt idx="141">
                  <c:v>45.257918119430542</c:v>
                </c:pt>
                <c:pt idx="142">
                  <c:v>93.116836071014404</c:v>
                </c:pt>
                <c:pt idx="143">
                  <c:v>85.787647008895874</c:v>
                </c:pt>
                <c:pt idx="144">
                  <c:v>39.86798095703125</c:v>
                </c:pt>
                <c:pt idx="145">
                  <c:v>56.783881187438958</c:v>
                </c:pt>
                <c:pt idx="146">
                  <c:v>104.2305300235748</c:v>
                </c:pt>
                <c:pt idx="147">
                  <c:v>57.919850826263428</c:v>
                </c:pt>
                <c:pt idx="148">
                  <c:v>55.768906831741333</c:v>
                </c:pt>
                <c:pt idx="149">
                  <c:v>68.1388099193573</c:v>
                </c:pt>
                <c:pt idx="150">
                  <c:v>94.441848039627075</c:v>
                </c:pt>
                <c:pt idx="151">
                  <c:v>244.6097309589386</c:v>
                </c:pt>
                <c:pt idx="152">
                  <c:v>37.176620006561279</c:v>
                </c:pt>
                <c:pt idx="153">
                  <c:v>59.373687028884888</c:v>
                </c:pt>
                <c:pt idx="154">
                  <c:v>95.075572967529297</c:v>
                </c:pt>
                <c:pt idx="155">
                  <c:v>83.748737812042236</c:v>
                </c:pt>
                <c:pt idx="156">
                  <c:v>150.20179009437561</c:v>
                </c:pt>
                <c:pt idx="157">
                  <c:v>148.59429001808169</c:v>
                </c:pt>
                <c:pt idx="158">
                  <c:v>59.705790996551507</c:v>
                </c:pt>
                <c:pt idx="159">
                  <c:v>100.9278218746185</c:v>
                </c:pt>
                <c:pt idx="160">
                  <c:v>99.571640014648438</c:v>
                </c:pt>
                <c:pt idx="161">
                  <c:v>163.73392915725711</c:v>
                </c:pt>
                <c:pt idx="162">
                  <c:v>89.785136938095093</c:v>
                </c:pt>
                <c:pt idx="163">
                  <c:v>114.53975296020511</c:v>
                </c:pt>
                <c:pt idx="164">
                  <c:v>120.3541898727417</c:v>
                </c:pt>
                <c:pt idx="165">
                  <c:v>188.3605010509491</c:v>
                </c:pt>
                <c:pt idx="166">
                  <c:v>64.785904884338379</c:v>
                </c:pt>
                <c:pt idx="167">
                  <c:v>102.91398596763609</c:v>
                </c:pt>
                <c:pt idx="168">
                  <c:v>57.542727947235107</c:v>
                </c:pt>
                <c:pt idx="169">
                  <c:v>67.013743877410889</c:v>
                </c:pt>
                <c:pt idx="170">
                  <c:v>124.5298759937286</c:v>
                </c:pt>
                <c:pt idx="171">
                  <c:v>144.4382789134979</c:v>
                </c:pt>
                <c:pt idx="172">
                  <c:v>54.102964162826538</c:v>
                </c:pt>
                <c:pt idx="173">
                  <c:v>108.2956609725952</c:v>
                </c:pt>
                <c:pt idx="174">
                  <c:v>115.2237668037415</c:v>
                </c:pt>
                <c:pt idx="175">
                  <c:v>107.3522651195526</c:v>
                </c:pt>
                <c:pt idx="176">
                  <c:v>77.916987895965576</c:v>
                </c:pt>
                <c:pt idx="177">
                  <c:v>95.57587194442749</c:v>
                </c:pt>
                <c:pt idx="178">
                  <c:v>83.539960861206055</c:v>
                </c:pt>
                <c:pt idx="179">
                  <c:v>158.36247491836551</c:v>
                </c:pt>
                <c:pt idx="180">
                  <c:v>45.830150127410889</c:v>
                </c:pt>
                <c:pt idx="181">
                  <c:v>102.5337100028992</c:v>
                </c:pt>
                <c:pt idx="182">
                  <c:v>133.3946039676666</c:v>
                </c:pt>
                <c:pt idx="183">
                  <c:v>145.36113095283511</c:v>
                </c:pt>
                <c:pt idx="184">
                  <c:v>224.8348951339722</c:v>
                </c:pt>
                <c:pt idx="185">
                  <c:v>279.19552993774408</c:v>
                </c:pt>
                <c:pt idx="186">
                  <c:v>87.775702953338623</c:v>
                </c:pt>
                <c:pt idx="187">
                  <c:v>237.0224361419678</c:v>
                </c:pt>
                <c:pt idx="188">
                  <c:v>188.73047518730161</c:v>
                </c:pt>
                <c:pt idx="189">
                  <c:v>267.67394685745239</c:v>
                </c:pt>
                <c:pt idx="190">
                  <c:v>122.63312292099</c:v>
                </c:pt>
                <c:pt idx="191">
                  <c:v>226.1290979385376</c:v>
                </c:pt>
                <c:pt idx="192">
                  <c:v>186.07201814651489</c:v>
                </c:pt>
                <c:pt idx="193">
                  <c:v>345.4367151260376</c:v>
                </c:pt>
                <c:pt idx="194">
                  <c:v>107.0313360691071</c:v>
                </c:pt>
                <c:pt idx="195">
                  <c:v>199.14315104484561</c:v>
                </c:pt>
                <c:pt idx="196">
                  <c:v>128.97655010223389</c:v>
                </c:pt>
                <c:pt idx="197">
                  <c:v>150.6824440956116</c:v>
                </c:pt>
                <c:pt idx="198">
                  <c:v>187.70995402336121</c:v>
                </c:pt>
                <c:pt idx="199">
                  <c:v>226.30932998657229</c:v>
                </c:pt>
                <c:pt idx="200">
                  <c:v>95.948877096176147</c:v>
                </c:pt>
                <c:pt idx="201">
                  <c:v>200.65815305709839</c:v>
                </c:pt>
                <c:pt idx="202">
                  <c:v>176.61457681655881</c:v>
                </c:pt>
                <c:pt idx="203">
                  <c:v>281.53788185119629</c:v>
                </c:pt>
                <c:pt idx="204">
                  <c:v>128.9999289512634</c:v>
                </c:pt>
                <c:pt idx="205">
                  <c:v>115.30156898498539</c:v>
                </c:pt>
                <c:pt idx="206">
                  <c:v>147.42081809043879</c:v>
                </c:pt>
                <c:pt idx="207">
                  <c:v>298.52377414703369</c:v>
                </c:pt>
                <c:pt idx="208">
                  <c:v>109.7630779743195</c:v>
                </c:pt>
                <c:pt idx="209">
                  <c:v>139.4274888038635</c:v>
                </c:pt>
              </c:numCache>
            </c:numRef>
          </c:xVal>
          <c:yVal>
            <c:numRef>
              <c:f>Sheet1!$B$86:$HC$86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60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60</c:v>
                </c:pt>
                <c:pt idx="15">
                  <c:v>85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60</c:v>
                </c:pt>
                <c:pt idx="29">
                  <c:v>90</c:v>
                </c:pt>
                <c:pt idx="30">
                  <c:v>68</c:v>
                </c:pt>
                <c:pt idx="31">
                  <c:v>100</c:v>
                </c:pt>
                <c:pt idx="32">
                  <c:v>75</c:v>
                </c:pt>
                <c:pt idx="33">
                  <c:v>95</c:v>
                </c:pt>
                <c:pt idx="34">
                  <c:v>95</c:v>
                </c:pt>
                <c:pt idx="35">
                  <c:v>60</c:v>
                </c:pt>
                <c:pt idx="36">
                  <c:v>90</c:v>
                </c:pt>
                <c:pt idx="37">
                  <c:v>60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85</c:v>
                </c:pt>
                <c:pt idx="42">
                  <c:v>40</c:v>
                </c:pt>
                <c:pt idx="43">
                  <c:v>85</c:v>
                </c:pt>
                <c:pt idx="44">
                  <c:v>70</c:v>
                </c:pt>
                <c:pt idx="45">
                  <c:v>50</c:v>
                </c:pt>
                <c:pt idx="46">
                  <c:v>75</c:v>
                </c:pt>
                <c:pt idx="47">
                  <c:v>98</c:v>
                </c:pt>
                <c:pt idx="48">
                  <c:v>97</c:v>
                </c:pt>
                <c:pt idx="49">
                  <c:v>60</c:v>
                </c:pt>
                <c:pt idx="50">
                  <c:v>93</c:v>
                </c:pt>
                <c:pt idx="51">
                  <c:v>50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75</c:v>
                </c:pt>
                <c:pt idx="56">
                  <c:v>50</c:v>
                </c:pt>
                <c:pt idx="57">
                  <c:v>70</c:v>
                </c:pt>
                <c:pt idx="58">
                  <c:v>40</c:v>
                </c:pt>
                <c:pt idx="59">
                  <c:v>30</c:v>
                </c:pt>
                <c:pt idx="60">
                  <c:v>60</c:v>
                </c:pt>
                <c:pt idx="61">
                  <c:v>80</c:v>
                </c:pt>
                <c:pt idx="62">
                  <c:v>80</c:v>
                </c:pt>
                <c:pt idx="63">
                  <c:v>20</c:v>
                </c:pt>
                <c:pt idx="64">
                  <c:v>83</c:v>
                </c:pt>
                <c:pt idx="65">
                  <c:v>40</c:v>
                </c:pt>
                <c:pt idx="66">
                  <c:v>70</c:v>
                </c:pt>
                <c:pt idx="67">
                  <c:v>80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75</c:v>
                </c:pt>
                <c:pt idx="72">
                  <c:v>75</c:v>
                </c:pt>
                <c:pt idx="73">
                  <c:v>100</c:v>
                </c:pt>
                <c:pt idx="74">
                  <c:v>70</c:v>
                </c:pt>
                <c:pt idx="75">
                  <c:v>80</c:v>
                </c:pt>
                <c:pt idx="76">
                  <c:v>75</c:v>
                </c:pt>
                <c:pt idx="77">
                  <c:v>75</c:v>
                </c:pt>
                <c:pt idx="78">
                  <c:v>95</c:v>
                </c:pt>
                <c:pt idx="79">
                  <c:v>60</c:v>
                </c:pt>
                <c:pt idx="80">
                  <c:v>70</c:v>
                </c:pt>
                <c:pt idx="81">
                  <c:v>70</c:v>
                </c:pt>
                <c:pt idx="82">
                  <c:v>60</c:v>
                </c:pt>
                <c:pt idx="83">
                  <c:v>80</c:v>
                </c:pt>
                <c:pt idx="84">
                  <c:v>70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65</c:v>
                </c:pt>
                <c:pt idx="89">
                  <c:v>90</c:v>
                </c:pt>
                <c:pt idx="90">
                  <c:v>75</c:v>
                </c:pt>
                <c:pt idx="91">
                  <c:v>65</c:v>
                </c:pt>
                <c:pt idx="92">
                  <c:v>97</c:v>
                </c:pt>
                <c:pt idx="93">
                  <c:v>60</c:v>
                </c:pt>
                <c:pt idx="94">
                  <c:v>70</c:v>
                </c:pt>
                <c:pt idx="95">
                  <c:v>75</c:v>
                </c:pt>
                <c:pt idx="96">
                  <c:v>80</c:v>
                </c:pt>
                <c:pt idx="97">
                  <c:v>80</c:v>
                </c:pt>
                <c:pt idx="98">
                  <c:v>60</c:v>
                </c:pt>
                <c:pt idx="99">
                  <c:v>70</c:v>
                </c:pt>
                <c:pt idx="100">
                  <c:v>55</c:v>
                </c:pt>
                <c:pt idx="101">
                  <c:v>90</c:v>
                </c:pt>
                <c:pt idx="102">
                  <c:v>70</c:v>
                </c:pt>
                <c:pt idx="103">
                  <c:v>85</c:v>
                </c:pt>
                <c:pt idx="104">
                  <c:v>85</c:v>
                </c:pt>
                <c:pt idx="105">
                  <c:v>65</c:v>
                </c:pt>
                <c:pt idx="106">
                  <c:v>96</c:v>
                </c:pt>
                <c:pt idx="107">
                  <c:v>70</c:v>
                </c:pt>
                <c:pt idx="108">
                  <c:v>60</c:v>
                </c:pt>
                <c:pt idx="109">
                  <c:v>40</c:v>
                </c:pt>
                <c:pt idx="110">
                  <c:v>80</c:v>
                </c:pt>
                <c:pt idx="111">
                  <c:v>70</c:v>
                </c:pt>
                <c:pt idx="112">
                  <c:v>60</c:v>
                </c:pt>
                <c:pt idx="113">
                  <c:v>70</c:v>
                </c:pt>
                <c:pt idx="114">
                  <c:v>60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55</c:v>
                </c:pt>
                <c:pt idx="120">
                  <c:v>97</c:v>
                </c:pt>
                <c:pt idx="121">
                  <c:v>70</c:v>
                </c:pt>
                <c:pt idx="122">
                  <c:v>80</c:v>
                </c:pt>
                <c:pt idx="123">
                  <c:v>40</c:v>
                </c:pt>
                <c:pt idx="124">
                  <c:v>60</c:v>
                </c:pt>
                <c:pt idx="125">
                  <c:v>80</c:v>
                </c:pt>
                <c:pt idx="126">
                  <c:v>80</c:v>
                </c:pt>
                <c:pt idx="127">
                  <c:v>70</c:v>
                </c:pt>
                <c:pt idx="128">
                  <c:v>55</c:v>
                </c:pt>
                <c:pt idx="129">
                  <c:v>90</c:v>
                </c:pt>
                <c:pt idx="130">
                  <c:v>60</c:v>
                </c:pt>
                <c:pt idx="131">
                  <c:v>80</c:v>
                </c:pt>
                <c:pt idx="132">
                  <c:v>70</c:v>
                </c:pt>
                <c:pt idx="133">
                  <c:v>60</c:v>
                </c:pt>
                <c:pt idx="134">
                  <c:v>95</c:v>
                </c:pt>
                <c:pt idx="135">
                  <c:v>70</c:v>
                </c:pt>
                <c:pt idx="136">
                  <c:v>60</c:v>
                </c:pt>
                <c:pt idx="137">
                  <c:v>40</c:v>
                </c:pt>
                <c:pt idx="138">
                  <c:v>60</c:v>
                </c:pt>
                <c:pt idx="139">
                  <c:v>85</c:v>
                </c:pt>
                <c:pt idx="140">
                  <c:v>60</c:v>
                </c:pt>
                <c:pt idx="141">
                  <c:v>65</c:v>
                </c:pt>
                <c:pt idx="142">
                  <c:v>70</c:v>
                </c:pt>
                <c:pt idx="143">
                  <c:v>100</c:v>
                </c:pt>
                <c:pt idx="144">
                  <c:v>70</c:v>
                </c:pt>
                <c:pt idx="145">
                  <c:v>90</c:v>
                </c:pt>
                <c:pt idx="146">
                  <c:v>55</c:v>
                </c:pt>
                <c:pt idx="147">
                  <c:v>60</c:v>
                </c:pt>
                <c:pt idx="148">
                  <c:v>96</c:v>
                </c:pt>
                <c:pt idx="149">
                  <c:v>60</c:v>
                </c:pt>
                <c:pt idx="150">
                  <c:v>60</c:v>
                </c:pt>
                <c:pt idx="151">
                  <c:v>35</c:v>
                </c:pt>
                <c:pt idx="152">
                  <c:v>80</c:v>
                </c:pt>
                <c:pt idx="153">
                  <c:v>80</c:v>
                </c:pt>
                <c:pt idx="154">
                  <c:v>30</c:v>
                </c:pt>
                <c:pt idx="155">
                  <c:v>55</c:v>
                </c:pt>
                <c:pt idx="156">
                  <c:v>90</c:v>
                </c:pt>
                <c:pt idx="157">
                  <c:v>90</c:v>
                </c:pt>
                <c:pt idx="158">
                  <c:v>65</c:v>
                </c:pt>
                <c:pt idx="159">
                  <c:v>80</c:v>
                </c:pt>
                <c:pt idx="160">
                  <c:v>65</c:v>
                </c:pt>
                <c:pt idx="161">
                  <c:v>45</c:v>
                </c:pt>
                <c:pt idx="162">
                  <c:v>95</c:v>
                </c:pt>
                <c:pt idx="163">
                  <c:v>50</c:v>
                </c:pt>
                <c:pt idx="164">
                  <c:v>60</c:v>
                </c:pt>
                <c:pt idx="165">
                  <c:v>50</c:v>
                </c:pt>
                <c:pt idx="166">
                  <c:v>60</c:v>
                </c:pt>
                <c:pt idx="167">
                  <c:v>80</c:v>
                </c:pt>
                <c:pt idx="168">
                  <c:v>50</c:v>
                </c:pt>
                <c:pt idx="169">
                  <c:v>60</c:v>
                </c:pt>
                <c:pt idx="170">
                  <c:v>70</c:v>
                </c:pt>
                <c:pt idx="171">
                  <c:v>100</c:v>
                </c:pt>
                <c:pt idx="172">
                  <c:v>65</c:v>
                </c:pt>
                <c:pt idx="173">
                  <c:v>80</c:v>
                </c:pt>
                <c:pt idx="174">
                  <c:v>60</c:v>
                </c:pt>
                <c:pt idx="175">
                  <c:v>50</c:v>
                </c:pt>
                <c:pt idx="176">
                  <c:v>97</c:v>
                </c:pt>
                <c:pt idx="177">
                  <c:v>40</c:v>
                </c:pt>
                <c:pt idx="178">
                  <c:v>80</c:v>
                </c:pt>
                <c:pt idx="179">
                  <c:v>50</c:v>
                </c:pt>
                <c:pt idx="180">
                  <c:v>80</c:v>
                </c:pt>
                <c:pt idx="181">
                  <c:v>65</c:v>
                </c:pt>
                <c:pt idx="182">
                  <c:v>20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60</c:v>
                </c:pt>
                <c:pt idx="187">
                  <c:v>70</c:v>
                </c:pt>
                <c:pt idx="188">
                  <c:v>45</c:v>
                </c:pt>
                <c:pt idx="189">
                  <c:v>30</c:v>
                </c:pt>
                <c:pt idx="190">
                  <c:v>93</c:v>
                </c:pt>
                <c:pt idx="191">
                  <c:v>20</c:v>
                </c:pt>
                <c:pt idx="192">
                  <c:v>50</c:v>
                </c:pt>
                <c:pt idx="193">
                  <c:v>45</c:v>
                </c:pt>
                <c:pt idx="194">
                  <c:v>40</c:v>
                </c:pt>
                <c:pt idx="195">
                  <c:v>40</c:v>
                </c:pt>
                <c:pt idx="196">
                  <c:v>30</c:v>
                </c:pt>
                <c:pt idx="197">
                  <c:v>35</c:v>
                </c:pt>
                <c:pt idx="198">
                  <c:v>55</c:v>
                </c:pt>
                <c:pt idx="199">
                  <c:v>60</c:v>
                </c:pt>
                <c:pt idx="200">
                  <c:v>55</c:v>
                </c:pt>
                <c:pt idx="201">
                  <c:v>75</c:v>
                </c:pt>
                <c:pt idx="202">
                  <c:v>40</c:v>
                </c:pt>
                <c:pt idx="203">
                  <c:v>35</c:v>
                </c:pt>
                <c:pt idx="204">
                  <c:v>71</c:v>
                </c:pt>
                <c:pt idx="205">
                  <c:v>40</c:v>
                </c:pt>
                <c:pt idx="206">
                  <c:v>60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1-4394-8AA5-C87E6277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5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188</xdr:col>
      <xdr:colOff>666750</xdr:colOff>
      <xdr:row>0</xdr:row>
      <xdr:rowOff>23812</xdr:rowOff>
    </xdr:from>
    <xdr:to>
      <xdr:col>194</xdr:col>
      <xdr:colOff>151950</xdr:colOff>
      <xdr:row>16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B90A81-D44F-4686-90D5-83389B85D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666750</xdr:colOff>
      <xdr:row>33</xdr:row>
      <xdr:rowOff>23812</xdr:rowOff>
    </xdr:from>
    <xdr:to>
      <xdr:col>194</xdr:col>
      <xdr:colOff>151950</xdr:colOff>
      <xdr:row>49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DC6D87-D658-4A44-8E4F-131C36FD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5DEAD1-895D-48E6-A7DA-6EF555DD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3B7BF7-0FAA-45E5-91F6-CE5C9307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</xdr:row>
      <xdr:rowOff>61912</xdr:rowOff>
    </xdr:from>
    <xdr:to>
      <xdr:col>6</xdr:col>
      <xdr:colOff>256725</xdr:colOff>
      <xdr:row>19</xdr:row>
      <xdr:rowOff>61912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0E7882-3A4C-09C2-5ECC-710CE62F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85725</xdr:colOff>
      <xdr:row>2</xdr:row>
      <xdr:rowOff>104775</xdr:rowOff>
    </xdr:from>
    <xdr:to>
      <xdr:col>12</xdr:col>
      <xdr:colOff>256725</xdr:colOff>
      <xdr:row>18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0330AD3-7916-4719-8378-A1513E49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</xdr:row>
      <xdr:rowOff>123825</xdr:rowOff>
    </xdr:from>
    <xdr:to>
      <xdr:col>6</xdr:col>
      <xdr:colOff>237675</xdr:colOff>
      <xdr:row>35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2C6E6B-C9A0-4882-A210-15438785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20</xdr:row>
      <xdr:rowOff>38100</xdr:rowOff>
    </xdr:from>
    <xdr:to>
      <xdr:col>12</xdr:col>
      <xdr:colOff>552000</xdr:colOff>
      <xdr:row>36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ECBB6E6-5633-4F80-9DF7-05B5212C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pass_time.xlsx" TargetMode="External"/><Relationship Id="rId1" Type="http://schemas.openxmlformats.org/officeDocument/2006/relationships/externalLinkPath" Target="pass_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29.355585098266602</v>
          </cell>
          <cell r="C2">
            <v>24.395992040634159</v>
          </cell>
          <cell r="D2">
            <v>35.770798921585083</v>
          </cell>
          <cell r="E2">
            <v>37.226022958755493</v>
          </cell>
          <cell r="F2">
            <v>24.116127967834469</v>
          </cell>
          <cell r="G2">
            <v>26.27475905418396</v>
          </cell>
          <cell r="H2">
            <v>26.894891977310181</v>
          </cell>
          <cell r="I2">
            <v>26.494194030761719</v>
          </cell>
          <cell r="J2">
            <v>22.679903030395511</v>
          </cell>
          <cell r="K2">
            <v>23.151520967483521</v>
          </cell>
          <cell r="L2">
            <v>27.276673078536991</v>
          </cell>
          <cell r="M2">
            <v>28.40166807174683</v>
          </cell>
          <cell r="N2">
            <v>40.408964157104492</v>
          </cell>
          <cell r="O2">
            <v>23.833188056945801</v>
          </cell>
          <cell r="P2">
            <v>38.070363998413093</v>
          </cell>
          <cell r="Q2">
            <v>25.340873956680301</v>
          </cell>
          <cell r="R2">
            <v>38.902889013290412</v>
          </cell>
          <cell r="S2">
            <v>39.666643857955933</v>
          </cell>
          <cell r="T2">
            <v>24.39583516120911</v>
          </cell>
          <cell r="U2">
            <v>31.53387093544006</v>
          </cell>
          <cell r="V2">
            <v>28.451950073242191</v>
          </cell>
          <cell r="W2">
            <v>28.945024013519291</v>
          </cell>
          <cell r="X2">
            <v>27.73959398269653</v>
          </cell>
          <cell r="Y2">
            <v>26.06181716918945</v>
          </cell>
          <cell r="Z2">
            <v>29.586544036865231</v>
          </cell>
          <cell r="AA2">
            <v>30.841032981872559</v>
          </cell>
          <cell r="AB2">
            <v>38.421764850616462</v>
          </cell>
          <cell r="AC2">
            <v>30.369652986526489</v>
          </cell>
          <cell r="AD2">
            <v>36.473901033401489</v>
          </cell>
          <cell r="AE2">
            <v>22.688632965087891</v>
          </cell>
          <cell r="AF2">
            <v>36.62488579750061</v>
          </cell>
          <cell r="AG2">
            <v>34.455944061279297</v>
          </cell>
          <cell r="AH2">
            <v>26.875729084014889</v>
          </cell>
          <cell r="AI2">
            <v>32.088060855865479</v>
          </cell>
          <cell r="AJ2">
            <v>26.584695816040039</v>
          </cell>
          <cell r="AK2">
            <v>26.15307712554932</v>
          </cell>
          <cell r="AL2">
            <v>26.031867980957031</v>
          </cell>
          <cell r="AM2">
            <v>24.386754035949711</v>
          </cell>
          <cell r="AN2">
            <v>27.348803043365479</v>
          </cell>
          <cell r="AO2">
            <v>26.594957113265991</v>
          </cell>
          <cell r="AP2">
            <v>35.319020986557007</v>
          </cell>
          <cell r="AQ2">
            <v>27.508082866668701</v>
          </cell>
          <cell r="AR2">
            <v>37.21697211265564</v>
          </cell>
          <cell r="AS2">
            <v>30.18861889839172</v>
          </cell>
          <cell r="AT2">
            <v>44.705888986587517</v>
          </cell>
          <cell r="AU2">
            <v>46.382382869720459</v>
          </cell>
          <cell r="AV2">
            <v>28.9138650894165</v>
          </cell>
          <cell r="AW2">
            <v>36.411877870559692</v>
          </cell>
          <cell r="AX2">
            <v>28.29103779792786</v>
          </cell>
          <cell r="AY2">
            <v>34.00389289855957</v>
          </cell>
          <cell r="AZ2">
            <v>28.49390697479248</v>
          </cell>
          <cell r="BA2">
            <v>28.560635089874271</v>
          </cell>
          <cell r="BB2">
            <v>31.954808950424191</v>
          </cell>
          <cell r="BC2">
            <v>29.776678800582889</v>
          </cell>
          <cell r="BD2">
            <v>38.249560832977288</v>
          </cell>
          <cell r="BE2">
            <v>30.058120012283329</v>
          </cell>
          <cell r="BF2">
            <v>42.768811941146851</v>
          </cell>
          <cell r="BG2">
            <v>35.238877058029168</v>
          </cell>
          <cell r="BH2">
            <v>55.016874074935913</v>
          </cell>
          <cell r="BI2">
            <v>54.492744922637939</v>
          </cell>
          <cell r="BJ2">
            <v>36.704658031463623</v>
          </cell>
          <cell r="BK2">
            <v>40.317888975143433</v>
          </cell>
          <cell r="BL2">
            <v>39.063844203948968</v>
          </cell>
          <cell r="BM2">
            <v>38.630950927734382</v>
          </cell>
          <cell r="BN2">
            <v>38.089040040969849</v>
          </cell>
          <cell r="BO2">
            <v>38.912888050079353</v>
          </cell>
          <cell r="BP2">
            <v>39.52557110786438</v>
          </cell>
          <cell r="BQ2">
            <v>37.195861101150513</v>
          </cell>
          <cell r="BR2">
            <v>54.393687963485718</v>
          </cell>
          <cell r="BS2">
            <v>40.258865118026733</v>
          </cell>
          <cell r="BT2">
            <v>100.4963729381561</v>
          </cell>
          <cell r="BU2">
            <v>75.636857986450195</v>
          </cell>
          <cell r="BV2">
            <v>129.8108670711517</v>
          </cell>
          <cell r="BW2">
            <v>136.80738306045529</v>
          </cell>
          <cell r="BX2">
            <v>72.925852060317993</v>
          </cell>
          <cell r="BY2">
            <v>78.137882947921753</v>
          </cell>
          <cell r="BZ2">
            <v>107.442332983017</v>
          </cell>
          <cell r="CA2">
            <v>131.92899489402771</v>
          </cell>
          <cell r="CB2">
            <v>70.667849063873291</v>
          </cell>
          <cell r="CC2">
            <v>87.846885919570923</v>
          </cell>
          <cell r="CD2">
            <v>94.611713171005249</v>
          </cell>
          <cell r="CE2">
            <v>74.523571014404297</v>
          </cell>
          <cell r="CF2">
            <v>173.34170007705691</v>
          </cell>
          <cell r="CG2">
            <v>72.917963027954102</v>
          </cell>
          <cell r="CH2">
            <v>82.553502082824707</v>
          </cell>
          <cell r="CI2">
            <v>73.769575119018555</v>
          </cell>
          <cell r="CJ2">
            <v>101.5188138484955</v>
          </cell>
          <cell r="CK2">
            <v>110.55548787117</v>
          </cell>
          <cell r="CL2">
            <v>55.067910194396973</v>
          </cell>
          <cell r="CM2">
            <v>68.749964952468872</v>
          </cell>
          <cell r="CN2">
            <v>81.120634794235229</v>
          </cell>
          <cell r="CO2">
            <v>84.10192084312439</v>
          </cell>
          <cell r="CP2">
            <v>70.065107107162476</v>
          </cell>
          <cell r="CQ2">
            <v>61.040736198425293</v>
          </cell>
          <cell r="CR2">
            <v>72.906455993652344</v>
          </cell>
          <cell r="CS2">
            <v>60.196610927581787</v>
          </cell>
          <cell r="CT2">
            <v>111.5373749732971</v>
          </cell>
          <cell r="CU2">
            <v>56.542919158935547</v>
          </cell>
          <cell r="CV2">
            <v>78.678928852081299</v>
          </cell>
          <cell r="CW2">
            <v>77.916198015213013</v>
          </cell>
          <cell r="CX2">
            <v>118.48595905303959</v>
          </cell>
          <cell r="CY2">
            <v>121.7582161426544</v>
          </cell>
          <cell r="CZ2">
            <v>75.64653491973877</v>
          </cell>
          <cell r="DA2">
            <v>71.600850105285645</v>
          </cell>
          <cell r="DB2">
            <v>138.2733721733093</v>
          </cell>
          <cell r="DC2">
            <v>112.6535439491272</v>
          </cell>
          <cell r="DD2">
            <v>75.69678783416748</v>
          </cell>
          <cell r="DE2">
            <v>63.18851900100708</v>
          </cell>
          <cell r="DF2">
            <v>103.356251001358</v>
          </cell>
          <cell r="DG2">
            <v>73.067636966705322</v>
          </cell>
          <cell r="DH2">
            <v>135.98449611663821</v>
          </cell>
          <cell r="DI2">
            <v>58.499590158462517</v>
          </cell>
          <cell r="DJ2">
            <v>87.843564987182617</v>
          </cell>
          <cell r="DK2">
            <v>57.827470064163208</v>
          </cell>
          <cell r="DL2">
            <v>85.947831869125366</v>
          </cell>
          <cell r="DM2">
            <v>103.27647614479061</v>
          </cell>
          <cell r="DN2">
            <v>56.371913909912109</v>
          </cell>
          <cell r="DO2">
            <v>63.790647029876709</v>
          </cell>
          <cell r="DP2">
            <v>116.5381121635437</v>
          </cell>
          <cell r="DQ2">
            <v>72.444962978363037</v>
          </cell>
          <cell r="DR2">
            <v>62.445744037628167</v>
          </cell>
          <cell r="DS2">
            <v>69.683581113815308</v>
          </cell>
          <cell r="DT2">
            <v>94.038716077804565</v>
          </cell>
          <cell r="DU2">
            <v>59.80482292175293</v>
          </cell>
          <cell r="DV2">
            <v>100.95889401435851</v>
          </cell>
          <cell r="DW2">
            <v>61.230674982070923</v>
          </cell>
          <cell r="DX2">
            <v>73.248914003372192</v>
          </cell>
          <cell r="DY2">
            <v>56.491541862487793</v>
          </cell>
          <cell r="DZ2">
            <v>91.320044994354248</v>
          </cell>
          <cell r="EA2">
            <v>95.123309135437012</v>
          </cell>
          <cell r="EB2">
            <v>62.477126836776733</v>
          </cell>
          <cell r="EC2">
            <v>68.02921199798584</v>
          </cell>
          <cell r="ED2">
            <v>91.710376977920532</v>
          </cell>
          <cell r="EE2">
            <v>77.746201992034912</v>
          </cell>
          <cell r="EF2">
            <v>51.684010028839111</v>
          </cell>
          <cell r="EG2">
            <v>72.103604078292847</v>
          </cell>
          <cell r="EH2">
            <v>86.057591915130615</v>
          </cell>
          <cell r="EI2">
            <v>59.734850883483887</v>
          </cell>
          <cell r="EJ2">
            <v>99.873786926269531</v>
          </cell>
          <cell r="EK2">
            <v>53.341609001159668</v>
          </cell>
          <cell r="EL2">
            <v>69.131867170333862</v>
          </cell>
          <cell r="EM2">
            <v>52.054642915725708</v>
          </cell>
          <cell r="EN2">
            <v>81.440834045410156</v>
          </cell>
          <cell r="EO2">
            <v>98.869509935379028</v>
          </cell>
          <cell r="EP2">
            <v>50.438883066177368</v>
          </cell>
          <cell r="EQ2">
            <v>67.516208171844482</v>
          </cell>
          <cell r="ER2">
            <v>95.886860847473145</v>
          </cell>
          <cell r="ES2">
            <v>73.228681087493896</v>
          </cell>
          <cell r="ET2">
            <v>49.474621057510383</v>
          </cell>
          <cell r="EU2">
            <v>63.739718914031982</v>
          </cell>
          <cell r="EV2">
            <v>77.825898885726929</v>
          </cell>
          <cell r="EW2">
            <v>60.719912052154541</v>
          </cell>
          <cell r="EX2">
            <v>86.449518203735352</v>
          </cell>
          <cell r="EY2">
            <v>51.322871923446662</v>
          </cell>
          <cell r="EZ2">
            <v>68.148791074752808</v>
          </cell>
          <cell r="FA2">
            <v>70.557682991027832</v>
          </cell>
          <cell r="FB2">
            <v>99.571792125701904</v>
          </cell>
          <cell r="FC2">
            <v>120.11353492736821</v>
          </cell>
          <cell r="FD2">
            <v>59.64488697052002</v>
          </cell>
          <cell r="FE2">
            <v>77.974874973297119</v>
          </cell>
          <cell r="FF2">
            <v>90.164602041244507</v>
          </cell>
          <cell r="FG2">
            <v>80.174882173538208</v>
          </cell>
          <cell r="FH2">
            <v>58.280126094818122</v>
          </cell>
          <cell r="FI2">
            <v>61.249708890914917</v>
          </cell>
          <cell r="FJ2">
            <v>90.23536491394043</v>
          </cell>
          <cell r="FK2">
            <v>61.932715177536011</v>
          </cell>
          <cell r="FL2">
            <v>153.56323599815369</v>
          </cell>
          <cell r="FM2">
            <v>56.843932867050171</v>
          </cell>
          <cell r="FN2">
            <v>72.464345932006836</v>
          </cell>
          <cell r="FO2">
            <v>65.809385061264038</v>
          </cell>
          <cell r="FP2">
            <v>97.28291392326355</v>
          </cell>
          <cell r="FQ2">
            <v>127.2792670726776</v>
          </cell>
          <cell r="FR2">
            <v>53.721998929977417</v>
          </cell>
          <cell r="FS2">
            <v>95.012743949890137</v>
          </cell>
          <cell r="FT2">
            <v>121.9405100345612</v>
          </cell>
          <cell r="FU2">
            <v>74.271636009216309</v>
          </cell>
          <cell r="FV2">
            <v>64.87600302696228</v>
          </cell>
          <cell r="FW2">
            <v>70.999498128890991</v>
          </cell>
          <cell r="FX2">
            <v>91.841580867767334</v>
          </cell>
          <cell r="FY2">
            <v>72.494655132293701</v>
          </cell>
          <cell r="FZ2">
            <v>154.81953501701349</v>
          </cell>
          <cell r="GA2">
            <v>71.581645011901855</v>
          </cell>
          <cell r="GB2">
            <v>90.274343013763428</v>
          </cell>
          <cell r="GC2">
            <v>72.304533004760742</v>
          </cell>
          <cell r="GD2">
            <v>132.17076110839841</v>
          </cell>
          <cell r="GE2">
            <v>152.89129114151001</v>
          </cell>
          <cell r="GF2">
            <v>78.943779945373535</v>
          </cell>
          <cell r="GG2">
            <v>136.35681700706479</v>
          </cell>
          <cell r="GH2">
            <v>128.39032292366031</v>
          </cell>
          <cell r="GI2">
            <v>96.701685905456543</v>
          </cell>
          <cell r="GJ2">
            <v>82.906867980957031</v>
          </cell>
          <cell r="GK2">
            <v>84.713540077209473</v>
          </cell>
          <cell r="GL2">
            <v>120.9154388904572</v>
          </cell>
          <cell r="GM2">
            <v>89.883200883865356</v>
          </cell>
          <cell r="GN2">
            <v>163.2212219238281</v>
          </cell>
          <cell r="GO2">
            <v>79.102999925613403</v>
          </cell>
          <cell r="GP2">
            <v>108.2964999675751</v>
          </cell>
          <cell r="GQ2">
            <v>72.705972194671631</v>
          </cell>
          <cell r="GR2">
            <v>119.18978404998779</v>
          </cell>
          <cell r="GS2">
            <v>151.11539006233221</v>
          </cell>
          <cell r="GT2">
            <v>87.83587908744812</v>
          </cell>
          <cell r="GU2">
            <v>115.0618190765381</v>
          </cell>
          <cell r="GV2">
            <v>165.92168498039251</v>
          </cell>
          <cell r="GW2">
            <v>105.214047908783</v>
          </cell>
          <cell r="GX2">
            <v>71.279933214187622</v>
          </cell>
          <cell r="GY2">
            <v>80.054535865783691</v>
          </cell>
          <cell r="GZ2">
            <v>130.20343208312991</v>
          </cell>
          <cell r="HA2">
            <v>80.526583909988403</v>
          </cell>
          <cell r="HB2">
            <v>170.84153914451599</v>
          </cell>
          <cell r="HC2">
            <v>77.143950939178467</v>
          </cell>
        </row>
        <row r="35">
          <cell r="B35">
            <v>70</v>
          </cell>
          <cell r="C35">
            <v>90</v>
          </cell>
          <cell r="D35">
            <v>90</v>
          </cell>
          <cell r="E35">
            <v>100</v>
          </cell>
          <cell r="F35">
            <v>95</v>
          </cell>
          <cell r="G35">
            <v>100</v>
          </cell>
          <cell r="H35">
            <v>90</v>
          </cell>
          <cell r="I35">
            <v>100</v>
          </cell>
          <cell r="J35">
            <v>98</v>
          </cell>
          <cell r="K35">
            <v>100</v>
          </cell>
          <cell r="L35">
            <v>100</v>
          </cell>
          <cell r="M35">
            <v>100</v>
          </cell>
          <cell r="N35">
            <v>95</v>
          </cell>
          <cell r="O35">
            <v>98</v>
          </cell>
          <cell r="P35">
            <v>70</v>
          </cell>
          <cell r="Q35">
            <v>90</v>
          </cell>
          <cell r="R35">
            <v>75</v>
          </cell>
          <cell r="S35">
            <v>90</v>
          </cell>
          <cell r="T35">
            <v>95</v>
          </cell>
          <cell r="U35">
            <v>100</v>
          </cell>
          <cell r="V35">
            <v>95</v>
          </cell>
          <cell r="W35">
            <v>100</v>
          </cell>
          <cell r="X35">
            <v>95</v>
          </cell>
          <cell r="Y35">
            <v>100</v>
          </cell>
          <cell r="Z35">
            <v>100</v>
          </cell>
          <cell r="AA35">
            <v>90</v>
          </cell>
          <cell r="AB35">
            <v>95</v>
          </cell>
          <cell r="AC35">
            <v>98</v>
          </cell>
          <cell r="AD35">
            <v>60</v>
          </cell>
          <cell r="AE35">
            <v>85</v>
          </cell>
          <cell r="AF35">
            <v>60</v>
          </cell>
          <cell r="AG35">
            <v>90</v>
          </cell>
          <cell r="AH35">
            <v>95</v>
          </cell>
          <cell r="AI35">
            <v>100</v>
          </cell>
          <cell r="AJ35">
            <v>95</v>
          </cell>
          <cell r="AK35">
            <v>80</v>
          </cell>
          <cell r="AL35">
            <v>95</v>
          </cell>
          <cell r="AM35">
            <v>100</v>
          </cell>
          <cell r="AN35">
            <v>90</v>
          </cell>
          <cell r="AO35">
            <v>90</v>
          </cell>
          <cell r="AP35">
            <v>95</v>
          </cell>
          <cell r="AQ35">
            <v>95</v>
          </cell>
          <cell r="AR35">
            <v>50</v>
          </cell>
          <cell r="AS35">
            <v>80</v>
          </cell>
          <cell r="AT35">
            <v>55</v>
          </cell>
          <cell r="AU35">
            <v>90</v>
          </cell>
          <cell r="AV35">
            <v>90</v>
          </cell>
          <cell r="AW35">
            <v>100</v>
          </cell>
          <cell r="AX35">
            <v>95</v>
          </cell>
          <cell r="AY35">
            <v>70</v>
          </cell>
          <cell r="AZ35">
            <v>93</v>
          </cell>
          <cell r="BA35">
            <v>80</v>
          </cell>
          <cell r="BB35">
            <v>90</v>
          </cell>
          <cell r="BC35">
            <v>90</v>
          </cell>
          <cell r="BD35">
            <v>90</v>
          </cell>
          <cell r="BE35">
            <v>90</v>
          </cell>
          <cell r="BF35">
            <v>50</v>
          </cell>
          <cell r="BG35">
            <v>80</v>
          </cell>
          <cell r="BH35">
            <v>35</v>
          </cell>
          <cell r="BI35">
            <v>80</v>
          </cell>
          <cell r="BJ35">
            <v>85</v>
          </cell>
          <cell r="BK35">
            <v>100</v>
          </cell>
          <cell r="BL35">
            <v>98</v>
          </cell>
          <cell r="BM35">
            <v>60</v>
          </cell>
          <cell r="BN35">
            <v>90</v>
          </cell>
          <cell r="BO35">
            <v>80</v>
          </cell>
          <cell r="BP35">
            <v>80</v>
          </cell>
          <cell r="BQ35">
            <v>85</v>
          </cell>
          <cell r="BR35">
            <v>90</v>
          </cell>
          <cell r="BS35">
            <v>95</v>
          </cell>
          <cell r="BT35">
            <v>40</v>
          </cell>
          <cell r="BU35">
            <v>80</v>
          </cell>
          <cell r="BV35">
            <v>40</v>
          </cell>
          <cell r="BW35">
            <v>80</v>
          </cell>
          <cell r="BX35">
            <v>75</v>
          </cell>
          <cell r="BY35">
            <v>100</v>
          </cell>
          <cell r="BZ35">
            <v>50</v>
          </cell>
          <cell r="CA35">
            <v>80</v>
          </cell>
          <cell r="CB35">
            <v>95</v>
          </cell>
          <cell r="CC35">
            <v>50</v>
          </cell>
          <cell r="CD35">
            <v>100</v>
          </cell>
          <cell r="CE35">
            <v>30</v>
          </cell>
          <cell r="CF35">
            <v>70</v>
          </cell>
          <cell r="CG35">
            <v>80</v>
          </cell>
          <cell r="CH35">
            <v>30</v>
          </cell>
          <cell r="CI35">
            <v>75</v>
          </cell>
          <cell r="CJ35">
            <v>78</v>
          </cell>
          <cell r="CK35">
            <v>60</v>
          </cell>
          <cell r="CL35">
            <v>60</v>
          </cell>
          <cell r="CM35">
            <v>95</v>
          </cell>
          <cell r="CN35">
            <v>60</v>
          </cell>
          <cell r="CO35">
            <v>70</v>
          </cell>
          <cell r="CP35">
            <v>86</v>
          </cell>
          <cell r="CQ35">
            <v>35</v>
          </cell>
          <cell r="CR35">
            <v>90</v>
          </cell>
          <cell r="CS35">
            <v>60</v>
          </cell>
          <cell r="CT35">
            <v>80</v>
          </cell>
          <cell r="CU35">
            <v>70</v>
          </cell>
          <cell r="CV35">
            <v>30</v>
          </cell>
          <cell r="CW35">
            <v>70</v>
          </cell>
          <cell r="CX35">
            <v>60</v>
          </cell>
          <cell r="CY35">
            <v>40</v>
          </cell>
          <cell r="CZ35">
            <v>60</v>
          </cell>
          <cell r="DA35">
            <v>90</v>
          </cell>
          <cell r="DB35">
            <v>60</v>
          </cell>
          <cell r="DC35">
            <v>70</v>
          </cell>
          <cell r="DD35">
            <v>85</v>
          </cell>
          <cell r="DE35">
            <v>40</v>
          </cell>
          <cell r="DF35">
            <v>80</v>
          </cell>
          <cell r="DG35">
            <v>65</v>
          </cell>
          <cell r="DH35">
            <v>75</v>
          </cell>
          <cell r="DI35">
            <v>75</v>
          </cell>
          <cell r="DJ35">
            <v>40</v>
          </cell>
          <cell r="DK35">
            <v>75</v>
          </cell>
          <cell r="DL35">
            <v>70</v>
          </cell>
          <cell r="DM35">
            <v>60</v>
          </cell>
          <cell r="DN35">
            <v>60</v>
          </cell>
          <cell r="DO35">
            <v>95</v>
          </cell>
          <cell r="DP35">
            <v>55</v>
          </cell>
          <cell r="DQ35">
            <v>70</v>
          </cell>
          <cell r="DR35">
            <v>88</v>
          </cell>
          <cell r="DS35">
            <v>55</v>
          </cell>
          <cell r="DT35">
            <v>90</v>
          </cell>
          <cell r="DU35">
            <v>50</v>
          </cell>
          <cell r="DV35">
            <v>80</v>
          </cell>
          <cell r="DW35">
            <v>70</v>
          </cell>
          <cell r="DX35">
            <v>50</v>
          </cell>
          <cell r="DY35">
            <v>75</v>
          </cell>
          <cell r="DZ35">
            <v>60</v>
          </cell>
          <cell r="EA35">
            <v>60</v>
          </cell>
          <cell r="EB35">
            <v>65</v>
          </cell>
          <cell r="EC35">
            <v>95</v>
          </cell>
          <cell r="ED35">
            <v>50</v>
          </cell>
          <cell r="EE35">
            <v>68</v>
          </cell>
          <cell r="EF35">
            <v>88</v>
          </cell>
          <cell r="EG35">
            <v>45</v>
          </cell>
          <cell r="EH35">
            <v>80</v>
          </cell>
          <cell r="EI35">
            <v>65</v>
          </cell>
          <cell r="EJ35">
            <v>70</v>
          </cell>
          <cell r="EK35">
            <v>70</v>
          </cell>
          <cell r="EL35">
            <v>60</v>
          </cell>
          <cell r="EM35">
            <v>80</v>
          </cell>
          <cell r="EN35">
            <v>75</v>
          </cell>
          <cell r="EO35">
            <v>70</v>
          </cell>
          <cell r="EP35">
            <v>65</v>
          </cell>
          <cell r="EQ35">
            <v>100</v>
          </cell>
          <cell r="ER35">
            <v>70</v>
          </cell>
          <cell r="ES35">
            <v>70</v>
          </cell>
          <cell r="ET35">
            <v>94</v>
          </cell>
          <cell r="EU35">
            <v>60</v>
          </cell>
          <cell r="EV35">
            <v>80</v>
          </cell>
          <cell r="EW35">
            <v>60</v>
          </cell>
          <cell r="EX35">
            <v>80</v>
          </cell>
          <cell r="EY35">
            <v>80</v>
          </cell>
          <cell r="EZ35">
            <v>40</v>
          </cell>
          <cell r="FA35">
            <v>70</v>
          </cell>
          <cell r="FB35">
            <v>50</v>
          </cell>
          <cell r="FC35">
            <v>40</v>
          </cell>
          <cell r="FD35">
            <v>65</v>
          </cell>
          <cell r="FE35">
            <v>95</v>
          </cell>
          <cell r="FF35">
            <v>60</v>
          </cell>
          <cell r="FG35">
            <v>65</v>
          </cell>
          <cell r="FH35">
            <v>92</v>
          </cell>
          <cell r="FI35">
            <v>50</v>
          </cell>
          <cell r="FJ35">
            <v>80</v>
          </cell>
          <cell r="FK35">
            <v>70</v>
          </cell>
          <cell r="FL35">
            <v>70</v>
          </cell>
          <cell r="FM35">
            <v>70</v>
          </cell>
          <cell r="FN35">
            <v>70</v>
          </cell>
          <cell r="FO35">
            <v>75</v>
          </cell>
          <cell r="FP35">
            <v>75</v>
          </cell>
          <cell r="FQ35">
            <v>60</v>
          </cell>
          <cell r="FR35">
            <v>75</v>
          </cell>
          <cell r="FS35">
            <v>95</v>
          </cell>
          <cell r="FT35">
            <v>68</v>
          </cell>
          <cell r="FU35">
            <v>70</v>
          </cell>
          <cell r="FV35">
            <v>97</v>
          </cell>
          <cell r="FW35">
            <v>60</v>
          </cell>
          <cell r="FX35">
            <v>80</v>
          </cell>
          <cell r="FY35">
            <v>50</v>
          </cell>
          <cell r="FZ35">
            <v>85</v>
          </cell>
          <cell r="GA35">
            <v>80</v>
          </cell>
          <cell r="GB35">
            <v>50</v>
          </cell>
          <cell r="GC35">
            <v>70</v>
          </cell>
          <cell r="GD35">
            <v>60</v>
          </cell>
          <cell r="GE35">
            <v>50</v>
          </cell>
          <cell r="GF35">
            <v>65</v>
          </cell>
          <cell r="GG35">
            <v>80</v>
          </cell>
          <cell r="GH35">
            <v>50</v>
          </cell>
          <cell r="GI35">
            <v>65</v>
          </cell>
          <cell r="GJ35">
            <v>90</v>
          </cell>
          <cell r="GK35">
            <v>60</v>
          </cell>
          <cell r="GL35">
            <v>70</v>
          </cell>
          <cell r="GM35">
            <v>45</v>
          </cell>
          <cell r="GN35">
            <v>65</v>
          </cell>
          <cell r="GO35">
            <v>70</v>
          </cell>
          <cell r="GP35">
            <v>60</v>
          </cell>
          <cell r="GQ35">
            <v>80</v>
          </cell>
          <cell r="GR35">
            <v>70</v>
          </cell>
          <cell r="GS35">
            <v>70</v>
          </cell>
          <cell r="GT35">
            <v>55</v>
          </cell>
          <cell r="GU35">
            <v>85</v>
          </cell>
          <cell r="GV35">
            <v>60</v>
          </cell>
          <cell r="GW35">
            <v>65</v>
          </cell>
          <cell r="GX35">
            <v>85</v>
          </cell>
          <cell r="GY35">
            <v>40</v>
          </cell>
          <cell r="GZ35">
            <v>60</v>
          </cell>
          <cell r="HA35">
            <v>50</v>
          </cell>
          <cell r="HB35">
            <v>75</v>
          </cell>
          <cell r="HC35">
            <v>80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11"/>
  <sheetViews>
    <sheetView tabSelected="1" topLeftCell="I93" workbookViewId="0">
      <selection activeCell="V99" sqref="V99:X111"/>
    </sheetView>
  </sheetViews>
  <sheetFormatPr defaultRowHeight="13.5" x14ac:dyDescent="0.15"/>
  <sheetData>
    <row r="1" spans="1:2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1" x14ac:dyDescent="0.15">
      <c r="A2" s="1" t="s">
        <v>14</v>
      </c>
      <c r="B2">
        <v>29.355585098266602</v>
      </c>
      <c r="C2">
        <v>24.395992040634159</v>
      </c>
      <c r="D2">
        <v>35.770798921585083</v>
      </c>
      <c r="E2">
        <v>37.226022958755493</v>
      </c>
      <c r="F2">
        <v>24.116127967834469</v>
      </c>
      <c r="G2">
        <v>28.40166807174683</v>
      </c>
      <c r="H2">
        <v>26.894891977310181</v>
      </c>
      <c r="I2">
        <v>26.494194030761719</v>
      </c>
      <c r="J2">
        <v>22.679903030395511</v>
      </c>
      <c r="K2">
        <v>23.151520967483521</v>
      </c>
      <c r="L2">
        <v>26.27475905418396</v>
      </c>
      <c r="M2">
        <v>40.408964157104492</v>
      </c>
      <c r="N2">
        <v>23.833188056945801</v>
      </c>
      <c r="O2">
        <v>27.276673078536991</v>
      </c>
      <c r="P2">
        <f t="shared" ref="P2:AC2" si="0">B3</f>
        <v>38.070363998413093</v>
      </c>
      <c r="Q2">
        <f t="shared" si="0"/>
        <v>25.340873956680301</v>
      </c>
      <c r="R2">
        <f t="shared" si="0"/>
        <v>38.902889013290412</v>
      </c>
      <c r="S2">
        <f t="shared" si="0"/>
        <v>39.666643857955933</v>
      </c>
      <c r="T2">
        <f t="shared" si="0"/>
        <v>24.39583516120911</v>
      </c>
      <c r="U2">
        <f t="shared" si="0"/>
        <v>30.841032981872559</v>
      </c>
      <c r="V2">
        <f t="shared" si="0"/>
        <v>28.451950073242191</v>
      </c>
      <c r="W2">
        <f t="shared" si="0"/>
        <v>28.945024013519291</v>
      </c>
      <c r="X2">
        <f t="shared" si="0"/>
        <v>27.73959398269653</v>
      </c>
      <c r="Y2">
        <f t="shared" si="0"/>
        <v>26.06181716918945</v>
      </c>
      <c r="Z2">
        <f t="shared" si="0"/>
        <v>31.53387093544006</v>
      </c>
      <c r="AA2">
        <f t="shared" si="0"/>
        <v>38.421764850616462</v>
      </c>
      <c r="AB2">
        <f t="shared" si="0"/>
        <v>30.369652986526489</v>
      </c>
      <c r="AC2">
        <f t="shared" si="0"/>
        <v>29.586544036865231</v>
      </c>
      <c r="AD2">
        <f t="shared" ref="AD2:AQ2" si="1">B4</f>
        <v>36.473901033401489</v>
      </c>
      <c r="AE2">
        <f t="shared" si="1"/>
        <v>22.688632965087891</v>
      </c>
      <c r="AF2">
        <f t="shared" si="1"/>
        <v>36.62488579750061</v>
      </c>
      <c r="AG2">
        <f t="shared" si="1"/>
        <v>34.455944061279297</v>
      </c>
      <c r="AH2">
        <f t="shared" si="1"/>
        <v>26.875729084014889</v>
      </c>
      <c r="AI2">
        <f t="shared" si="1"/>
        <v>26.594957113265991</v>
      </c>
      <c r="AJ2">
        <f t="shared" si="1"/>
        <v>26.584695816040039</v>
      </c>
      <c r="AK2">
        <f t="shared" si="1"/>
        <v>26.15307712554932</v>
      </c>
      <c r="AL2">
        <f t="shared" si="1"/>
        <v>26.031867980957031</v>
      </c>
      <c r="AM2">
        <f t="shared" si="1"/>
        <v>24.386754035949711</v>
      </c>
      <c r="AN2">
        <f t="shared" si="1"/>
        <v>32.088060855865479</v>
      </c>
      <c r="AO2">
        <f t="shared" si="1"/>
        <v>35.319020986557007</v>
      </c>
      <c r="AP2">
        <f t="shared" si="1"/>
        <v>27.508082866668701</v>
      </c>
      <c r="AQ2">
        <f t="shared" si="1"/>
        <v>27.348803043365479</v>
      </c>
      <c r="AR2">
        <f t="shared" ref="AR2:BE2" si="2">B5</f>
        <v>37.21697211265564</v>
      </c>
      <c r="AS2">
        <f t="shared" si="2"/>
        <v>30.18861889839172</v>
      </c>
      <c r="AT2">
        <f t="shared" si="2"/>
        <v>44.705888986587517</v>
      </c>
      <c r="AU2">
        <f t="shared" si="2"/>
        <v>46.382382869720459</v>
      </c>
      <c r="AV2">
        <f t="shared" si="2"/>
        <v>28.9138650894165</v>
      </c>
      <c r="AW2">
        <f t="shared" si="2"/>
        <v>29.776678800582889</v>
      </c>
      <c r="AX2">
        <f t="shared" si="2"/>
        <v>28.29103779792786</v>
      </c>
      <c r="AY2">
        <f t="shared" si="2"/>
        <v>34.00389289855957</v>
      </c>
      <c r="AZ2">
        <f t="shared" si="2"/>
        <v>28.49390697479248</v>
      </c>
      <c r="BA2">
        <f t="shared" si="2"/>
        <v>28.560635089874271</v>
      </c>
      <c r="BB2">
        <f t="shared" si="2"/>
        <v>36.411877870559692</v>
      </c>
      <c r="BC2">
        <f t="shared" si="2"/>
        <v>38.249560832977288</v>
      </c>
      <c r="BD2">
        <f t="shared" si="2"/>
        <v>30.058120012283329</v>
      </c>
      <c r="BE2">
        <f t="shared" si="2"/>
        <v>31.954808950424191</v>
      </c>
      <c r="BF2">
        <f t="shared" ref="BF2:BS2" si="3">B6</f>
        <v>42.768811941146851</v>
      </c>
      <c r="BG2">
        <f t="shared" si="3"/>
        <v>35.238877058029168</v>
      </c>
      <c r="BH2">
        <f t="shared" si="3"/>
        <v>55.016874074935913</v>
      </c>
      <c r="BI2">
        <f t="shared" si="3"/>
        <v>54.492744922637939</v>
      </c>
      <c r="BJ2">
        <f t="shared" si="3"/>
        <v>36.704658031463623</v>
      </c>
      <c r="BK2">
        <f t="shared" si="3"/>
        <v>37.195861101150513</v>
      </c>
      <c r="BL2">
        <f t="shared" si="3"/>
        <v>39.063844203948968</v>
      </c>
      <c r="BM2">
        <f t="shared" si="3"/>
        <v>38.630950927734382</v>
      </c>
      <c r="BN2">
        <f t="shared" si="3"/>
        <v>38.089040040969849</v>
      </c>
      <c r="BO2">
        <f t="shared" si="3"/>
        <v>38.912888050079353</v>
      </c>
      <c r="BP2">
        <f t="shared" si="3"/>
        <v>40.317888975143433</v>
      </c>
      <c r="BQ2">
        <f t="shared" si="3"/>
        <v>54.393687963485718</v>
      </c>
      <c r="BR2">
        <f t="shared" si="3"/>
        <v>40.258865118026733</v>
      </c>
      <c r="BS2">
        <f t="shared" si="3"/>
        <v>39.52557110786438</v>
      </c>
      <c r="BT2">
        <f t="shared" ref="BT2:EE2" si="4">B7</f>
        <v>100.4963729381561</v>
      </c>
      <c r="BU2">
        <f t="shared" si="4"/>
        <v>75.636857986450195</v>
      </c>
      <c r="BV2">
        <f t="shared" si="4"/>
        <v>129.8108670711517</v>
      </c>
      <c r="BW2">
        <f t="shared" si="4"/>
        <v>136.80738306045529</v>
      </c>
      <c r="BX2">
        <f t="shared" si="4"/>
        <v>72.925852060317993</v>
      </c>
      <c r="BY2">
        <f t="shared" si="4"/>
        <v>74.523571014404297</v>
      </c>
      <c r="BZ2">
        <f t="shared" si="4"/>
        <v>107.442332983017</v>
      </c>
      <c r="CA2">
        <f t="shared" si="4"/>
        <v>131.92899489402771</v>
      </c>
      <c r="CB2">
        <f t="shared" si="4"/>
        <v>70.667849063873291</v>
      </c>
      <c r="CC2">
        <f t="shared" si="4"/>
        <v>87.846885919570923</v>
      </c>
      <c r="CD2">
        <f t="shared" si="4"/>
        <v>78.137882947921753</v>
      </c>
      <c r="CE2">
        <f t="shared" si="4"/>
        <v>173.34170007705691</v>
      </c>
      <c r="CF2">
        <f t="shared" si="4"/>
        <v>72.917963027954102</v>
      </c>
      <c r="CG2">
        <f t="shared" si="4"/>
        <v>94.611713171005249</v>
      </c>
      <c r="CH2">
        <f t="shared" si="4"/>
        <v>82.553502082824707</v>
      </c>
      <c r="CI2">
        <f t="shared" si="4"/>
        <v>73.769575119018555</v>
      </c>
      <c r="CJ2">
        <f t="shared" si="4"/>
        <v>101.5188138484955</v>
      </c>
      <c r="CK2">
        <f t="shared" si="4"/>
        <v>110.55548787117</v>
      </c>
      <c r="CL2">
        <f t="shared" si="4"/>
        <v>55.067910194396973</v>
      </c>
      <c r="CM2">
        <f t="shared" si="4"/>
        <v>60.196610927581787</v>
      </c>
      <c r="CN2">
        <f t="shared" si="4"/>
        <v>81.120634794235229</v>
      </c>
      <c r="CO2">
        <f t="shared" si="4"/>
        <v>84.10192084312439</v>
      </c>
      <c r="CP2">
        <f t="shared" si="4"/>
        <v>70.065107107162476</v>
      </c>
      <c r="CQ2">
        <f t="shared" si="4"/>
        <v>61.040736198425293</v>
      </c>
      <c r="CR2">
        <f t="shared" si="4"/>
        <v>68.749964952468872</v>
      </c>
      <c r="CS2">
        <f t="shared" si="4"/>
        <v>111.5373749732971</v>
      </c>
      <c r="CT2">
        <f t="shared" si="4"/>
        <v>56.542919158935547</v>
      </c>
      <c r="CU2">
        <f t="shared" si="4"/>
        <v>72.906455993652344</v>
      </c>
      <c r="CV2">
        <f t="shared" si="4"/>
        <v>78.678928852081299</v>
      </c>
      <c r="CW2">
        <f t="shared" si="4"/>
        <v>77.916198015213013</v>
      </c>
      <c r="CX2">
        <f t="shared" si="4"/>
        <v>118.48595905303959</v>
      </c>
      <c r="CY2">
        <f t="shared" si="4"/>
        <v>121.7582161426544</v>
      </c>
      <c r="CZ2">
        <f t="shared" si="4"/>
        <v>75.64653491973877</v>
      </c>
      <c r="DA2">
        <f t="shared" si="4"/>
        <v>73.067636966705322</v>
      </c>
      <c r="DB2">
        <f t="shared" si="4"/>
        <v>138.2733721733093</v>
      </c>
      <c r="DC2">
        <f t="shared" si="4"/>
        <v>112.6535439491272</v>
      </c>
      <c r="DD2">
        <f t="shared" si="4"/>
        <v>75.69678783416748</v>
      </c>
      <c r="DE2">
        <f t="shared" si="4"/>
        <v>63.18851900100708</v>
      </c>
      <c r="DF2">
        <f t="shared" si="4"/>
        <v>71.600850105285645</v>
      </c>
      <c r="DG2">
        <f t="shared" si="4"/>
        <v>135.98449611663821</v>
      </c>
      <c r="DH2">
        <f t="shared" si="4"/>
        <v>58.499590158462517</v>
      </c>
      <c r="DI2">
        <f t="shared" si="4"/>
        <v>103.356251001358</v>
      </c>
      <c r="DJ2">
        <f t="shared" si="4"/>
        <v>87.843564987182617</v>
      </c>
      <c r="DK2">
        <f t="shared" si="4"/>
        <v>57.827470064163208</v>
      </c>
      <c r="DL2">
        <f t="shared" si="4"/>
        <v>85.947831869125366</v>
      </c>
      <c r="DM2">
        <f t="shared" si="4"/>
        <v>103.27647614479061</v>
      </c>
      <c r="DN2">
        <f t="shared" si="4"/>
        <v>56.371913909912109</v>
      </c>
      <c r="DO2">
        <f t="shared" si="4"/>
        <v>59.80482292175293</v>
      </c>
      <c r="DP2">
        <f t="shared" si="4"/>
        <v>116.5381121635437</v>
      </c>
      <c r="DQ2">
        <f t="shared" si="4"/>
        <v>72.444962978363037</v>
      </c>
      <c r="DR2">
        <f t="shared" si="4"/>
        <v>62.445744037628167</v>
      </c>
      <c r="DS2">
        <f t="shared" si="4"/>
        <v>69.683581113815308</v>
      </c>
      <c r="DT2">
        <f t="shared" si="4"/>
        <v>63.790647029876709</v>
      </c>
      <c r="DU2">
        <f t="shared" si="4"/>
        <v>100.95889401435851</v>
      </c>
      <c r="DV2">
        <f t="shared" si="4"/>
        <v>61.230674982070923</v>
      </c>
      <c r="DW2">
        <f t="shared" si="4"/>
        <v>94.038716077804565</v>
      </c>
      <c r="DX2">
        <f t="shared" si="4"/>
        <v>73.248914003372192</v>
      </c>
      <c r="DY2">
        <f t="shared" si="4"/>
        <v>56.491541862487793</v>
      </c>
      <c r="DZ2">
        <f t="shared" si="4"/>
        <v>91.320044994354248</v>
      </c>
      <c r="EA2">
        <f t="shared" si="4"/>
        <v>95.123309135437012</v>
      </c>
      <c r="EB2">
        <f t="shared" si="4"/>
        <v>62.477126836776733</v>
      </c>
      <c r="EC2">
        <f t="shared" si="4"/>
        <v>59.734850883483887</v>
      </c>
      <c r="ED2">
        <f t="shared" si="4"/>
        <v>91.710376977920532</v>
      </c>
      <c r="EE2">
        <f t="shared" si="4"/>
        <v>77.746201992034912</v>
      </c>
      <c r="EF2">
        <f t="shared" ref="EF2:GQ2" si="5">BN7</f>
        <v>51.684010028839111</v>
      </c>
      <c r="EG2">
        <f t="shared" si="5"/>
        <v>72.103604078292847</v>
      </c>
      <c r="EH2">
        <f t="shared" si="5"/>
        <v>68.02921199798584</v>
      </c>
      <c r="EI2">
        <f t="shared" si="5"/>
        <v>99.873786926269531</v>
      </c>
      <c r="EJ2">
        <f t="shared" si="5"/>
        <v>53.341609001159668</v>
      </c>
      <c r="EK2">
        <f t="shared" si="5"/>
        <v>86.057591915130615</v>
      </c>
      <c r="EL2">
        <f t="shared" si="5"/>
        <v>69.131867170333862</v>
      </c>
      <c r="EM2">
        <f t="shared" si="5"/>
        <v>52.054642915725708</v>
      </c>
      <c r="EN2">
        <f t="shared" si="5"/>
        <v>81.440834045410156</v>
      </c>
      <c r="EO2">
        <f t="shared" si="5"/>
        <v>98.869509935379028</v>
      </c>
      <c r="EP2">
        <f t="shared" si="5"/>
        <v>50.438883066177368</v>
      </c>
      <c r="EQ2">
        <f t="shared" si="5"/>
        <v>60.719912052154541</v>
      </c>
      <c r="ER2">
        <f t="shared" si="5"/>
        <v>95.886860847473145</v>
      </c>
      <c r="ES2">
        <f t="shared" si="5"/>
        <v>73.228681087493896</v>
      </c>
      <c r="ET2">
        <f t="shared" si="5"/>
        <v>49.474621057510383</v>
      </c>
      <c r="EU2">
        <f t="shared" si="5"/>
        <v>63.739718914031982</v>
      </c>
      <c r="EV2">
        <f t="shared" si="5"/>
        <v>67.516208171844482</v>
      </c>
      <c r="EW2">
        <f t="shared" si="5"/>
        <v>86.449518203735352</v>
      </c>
      <c r="EX2">
        <f t="shared" si="5"/>
        <v>51.322871923446662</v>
      </c>
      <c r="EY2">
        <f t="shared" si="5"/>
        <v>77.825898885726929</v>
      </c>
      <c r="EZ2">
        <f t="shared" si="5"/>
        <v>68.148791074752808</v>
      </c>
      <c r="FA2">
        <f t="shared" si="5"/>
        <v>70.557682991027832</v>
      </c>
      <c r="FB2">
        <f t="shared" si="5"/>
        <v>99.571792125701904</v>
      </c>
      <c r="FC2">
        <f t="shared" si="5"/>
        <v>120.11353492736821</v>
      </c>
      <c r="FD2">
        <f t="shared" si="5"/>
        <v>59.64488697052002</v>
      </c>
      <c r="FE2">
        <f t="shared" si="5"/>
        <v>61.932715177536011</v>
      </c>
      <c r="FF2">
        <f t="shared" si="5"/>
        <v>90.164602041244507</v>
      </c>
      <c r="FG2">
        <f t="shared" si="5"/>
        <v>80.174882173538208</v>
      </c>
      <c r="FH2">
        <f t="shared" si="5"/>
        <v>58.280126094818122</v>
      </c>
      <c r="FI2">
        <f t="shared" si="5"/>
        <v>61.249708890914917</v>
      </c>
      <c r="FJ2">
        <f t="shared" si="5"/>
        <v>77.974874973297119</v>
      </c>
      <c r="FK2">
        <f t="shared" si="5"/>
        <v>153.56323599815369</v>
      </c>
      <c r="FL2">
        <f t="shared" si="5"/>
        <v>56.843932867050171</v>
      </c>
      <c r="FM2">
        <f t="shared" si="5"/>
        <v>90.23536491394043</v>
      </c>
      <c r="FN2">
        <f t="shared" si="5"/>
        <v>72.464345932006836</v>
      </c>
      <c r="FO2">
        <f t="shared" si="5"/>
        <v>65.809385061264038</v>
      </c>
      <c r="FP2">
        <f t="shared" si="5"/>
        <v>97.28291392326355</v>
      </c>
      <c r="FQ2">
        <f t="shared" si="5"/>
        <v>127.2792670726776</v>
      </c>
      <c r="FR2">
        <f t="shared" si="5"/>
        <v>53.721998929977417</v>
      </c>
      <c r="FS2">
        <f t="shared" si="5"/>
        <v>72.494655132293701</v>
      </c>
      <c r="FT2">
        <f t="shared" si="5"/>
        <v>121.9405100345612</v>
      </c>
      <c r="FU2">
        <f t="shared" si="5"/>
        <v>74.271636009216309</v>
      </c>
      <c r="FV2">
        <f t="shared" si="5"/>
        <v>64.87600302696228</v>
      </c>
      <c r="FW2">
        <f t="shared" si="5"/>
        <v>70.999498128890991</v>
      </c>
      <c r="FX2">
        <f t="shared" si="5"/>
        <v>95.012743949890137</v>
      </c>
      <c r="FY2">
        <f t="shared" si="5"/>
        <v>154.81953501701349</v>
      </c>
      <c r="FZ2">
        <f t="shared" si="5"/>
        <v>71.581645011901855</v>
      </c>
      <c r="GA2">
        <f t="shared" si="5"/>
        <v>91.841580867767334</v>
      </c>
      <c r="GB2">
        <f t="shared" si="5"/>
        <v>90.274343013763428</v>
      </c>
      <c r="GC2">
        <f t="shared" si="5"/>
        <v>72.304533004760742</v>
      </c>
      <c r="GD2">
        <f t="shared" si="5"/>
        <v>132.17076110839841</v>
      </c>
      <c r="GE2">
        <f t="shared" si="5"/>
        <v>152.89129114151001</v>
      </c>
      <c r="GF2">
        <f t="shared" si="5"/>
        <v>78.943779945373535</v>
      </c>
      <c r="GG2">
        <f t="shared" si="5"/>
        <v>89.883200883865356</v>
      </c>
      <c r="GH2">
        <f t="shared" si="5"/>
        <v>128.39032292366031</v>
      </c>
      <c r="GI2">
        <f t="shared" si="5"/>
        <v>96.701685905456543</v>
      </c>
      <c r="GJ2">
        <f t="shared" si="5"/>
        <v>82.906867980957031</v>
      </c>
      <c r="GK2">
        <f t="shared" si="5"/>
        <v>84.713540077209473</v>
      </c>
      <c r="GL2">
        <f t="shared" si="5"/>
        <v>136.35681700706479</v>
      </c>
      <c r="GM2">
        <f t="shared" si="5"/>
        <v>163.2212219238281</v>
      </c>
      <c r="GN2">
        <f t="shared" si="5"/>
        <v>79.102999925613403</v>
      </c>
      <c r="GO2">
        <f t="shared" si="5"/>
        <v>120.9154388904572</v>
      </c>
      <c r="GP2">
        <f t="shared" si="5"/>
        <v>108.2964999675751</v>
      </c>
      <c r="GQ2">
        <f t="shared" si="5"/>
        <v>72.705972194671631</v>
      </c>
      <c r="GR2">
        <f t="shared" ref="GR2:HC2" si="6">DZ7</f>
        <v>119.18978404998779</v>
      </c>
      <c r="GS2">
        <f t="shared" si="6"/>
        <v>151.11539006233221</v>
      </c>
      <c r="GT2">
        <f t="shared" si="6"/>
        <v>87.83587908744812</v>
      </c>
      <c r="GU2">
        <f t="shared" si="6"/>
        <v>80.526583909988403</v>
      </c>
      <c r="GV2">
        <f t="shared" si="6"/>
        <v>165.92168498039251</v>
      </c>
      <c r="GW2">
        <f t="shared" si="6"/>
        <v>105.214047908783</v>
      </c>
      <c r="GX2">
        <f t="shared" si="6"/>
        <v>71.279933214187622</v>
      </c>
      <c r="GY2">
        <f t="shared" si="6"/>
        <v>80.054535865783691</v>
      </c>
      <c r="GZ2">
        <f t="shared" si="6"/>
        <v>115.0618190765381</v>
      </c>
      <c r="HA2">
        <f t="shared" si="6"/>
        <v>170.84153914451599</v>
      </c>
      <c r="HB2">
        <f t="shared" si="6"/>
        <v>77.143950939178467</v>
      </c>
      <c r="HC2">
        <f t="shared" si="6"/>
        <v>130.20343208312991</v>
      </c>
    </row>
    <row r="3" spans="1:211" x14ac:dyDescent="0.15">
      <c r="A3" s="1" t="s">
        <v>15</v>
      </c>
      <c r="B3">
        <v>38.070363998413093</v>
      </c>
      <c r="C3">
        <v>25.340873956680301</v>
      </c>
      <c r="D3">
        <v>38.902889013290412</v>
      </c>
      <c r="E3">
        <v>39.666643857955933</v>
      </c>
      <c r="F3">
        <v>24.39583516120911</v>
      </c>
      <c r="G3">
        <v>30.841032981872559</v>
      </c>
      <c r="H3">
        <v>28.451950073242191</v>
      </c>
      <c r="I3">
        <v>28.945024013519291</v>
      </c>
      <c r="J3">
        <v>27.73959398269653</v>
      </c>
      <c r="K3">
        <v>26.06181716918945</v>
      </c>
      <c r="L3">
        <v>31.53387093544006</v>
      </c>
      <c r="M3">
        <v>38.421764850616462</v>
      </c>
      <c r="N3">
        <v>30.369652986526489</v>
      </c>
      <c r="O3">
        <v>29.586544036865231</v>
      </c>
      <c r="EL3" t="s">
        <v>48</v>
      </c>
      <c r="EP3" t="s">
        <v>48</v>
      </c>
    </row>
    <row r="4" spans="1:211" ht="14.25" thickBot="1" x14ac:dyDescent="0.2">
      <c r="A4" s="1" t="s">
        <v>16</v>
      </c>
      <c r="B4">
        <v>36.473901033401489</v>
      </c>
      <c r="C4">
        <v>22.688632965087891</v>
      </c>
      <c r="D4">
        <v>36.62488579750061</v>
      </c>
      <c r="E4">
        <v>34.455944061279297</v>
      </c>
      <c r="F4">
        <v>26.875729084014889</v>
      </c>
      <c r="G4">
        <v>26.594957113265991</v>
      </c>
      <c r="H4">
        <v>26.584695816040039</v>
      </c>
      <c r="I4">
        <v>26.15307712554932</v>
      </c>
      <c r="J4">
        <v>26.031867980957031</v>
      </c>
      <c r="K4">
        <v>24.386754035949711</v>
      </c>
      <c r="L4">
        <v>32.088060855865479</v>
      </c>
      <c r="M4">
        <v>35.319020986557007</v>
      </c>
      <c r="N4">
        <v>27.508082866668701</v>
      </c>
      <c r="O4">
        <v>27.348803043365479</v>
      </c>
    </row>
    <row r="5" spans="1:211" x14ac:dyDescent="0.15">
      <c r="A5" s="1" t="s">
        <v>17</v>
      </c>
      <c r="B5">
        <v>37.21697211265564</v>
      </c>
      <c r="C5">
        <v>30.18861889839172</v>
      </c>
      <c r="D5">
        <v>44.705888986587517</v>
      </c>
      <c r="E5">
        <v>46.382382869720459</v>
      </c>
      <c r="F5">
        <v>28.9138650894165</v>
      </c>
      <c r="G5">
        <v>29.776678800582889</v>
      </c>
      <c r="H5">
        <v>28.29103779792786</v>
      </c>
      <c r="I5">
        <v>34.00389289855957</v>
      </c>
      <c r="J5">
        <v>28.49390697479248</v>
      </c>
      <c r="K5">
        <v>28.560635089874271</v>
      </c>
      <c r="L5">
        <v>36.411877870559692</v>
      </c>
      <c r="M5">
        <v>38.249560832977288</v>
      </c>
      <c r="N5">
        <v>30.058120012283329</v>
      </c>
      <c r="O5">
        <v>31.954808950424191</v>
      </c>
      <c r="EL5" s="8"/>
      <c r="EM5" s="8" t="s">
        <v>49</v>
      </c>
      <c r="EN5" s="8" t="s">
        <v>50</v>
      </c>
      <c r="EP5" s="8"/>
      <c r="EQ5" s="8" t="s">
        <v>49</v>
      </c>
      <c r="ER5" s="8" t="s">
        <v>50</v>
      </c>
    </row>
    <row r="6" spans="1:211" x14ac:dyDescent="0.15">
      <c r="A6" s="1" t="s">
        <v>18</v>
      </c>
      <c r="B6">
        <v>42.768811941146851</v>
      </c>
      <c r="C6">
        <v>35.238877058029168</v>
      </c>
      <c r="D6">
        <v>55.016874074935913</v>
      </c>
      <c r="E6">
        <v>54.492744922637939</v>
      </c>
      <c r="F6">
        <v>36.704658031463623</v>
      </c>
      <c r="G6">
        <v>37.195861101150513</v>
      </c>
      <c r="H6">
        <v>39.063844203948968</v>
      </c>
      <c r="I6">
        <v>38.630950927734382</v>
      </c>
      <c r="J6">
        <v>38.089040040969849</v>
      </c>
      <c r="K6">
        <v>38.912888050079353</v>
      </c>
      <c r="L6">
        <v>40.317888975143433</v>
      </c>
      <c r="M6">
        <v>54.393687963485718</v>
      </c>
      <c r="N6">
        <v>40.258865118026733</v>
      </c>
      <c r="O6">
        <v>39.52557110786438</v>
      </c>
      <c r="EL6" t="s">
        <v>51</v>
      </c>
      <c r="EM6">
        <v>32.965162427084785</v>
      </c>
      <c r="EN6">
        <v>88.127824652194974</v>
      </c>
      <c r="EP6" t="s">
        <v>51</v>
      </c>
      <c r="EQ6">
        <v>32.163093784877233</v>
      </c>
      <c r="ER6">
        <v>97.13941425595965</v>
      </c>
    </row>
    <row r="7" spans="1:211" x14ac:dyDescent="0.15">
      <c r="A7" s="1" t="s">
        <v>19</v>
      </c>
      <c r="B7">
        <v>100.4963729381561</v>
      </c>
      <c r="C7">
        <v>75.636857986450195</v>
      </c>
      <c r="D7">
        <v>129.8108670711517</v>
      </c>
      <c r="E7">
        <v>136.80738306045529</v>
      </c>
      <c r="F7">
        <v>72.925852060317993</v>
      </c>
      <c r="G7">
        <v>74.523571014404297</v>
      </c>
      <c r="H7">
        <v>107.442332983017</v>
      </c>
      <c r="I7">
        <v>131.92899489402771</v>
      </c>
      <c r="J7">
        <v>70.667849063873291</v>
      </c>
      <c r="K7">
        <v>87.846885919570923</v>
      </c>
      <c r="L7">
        <v>78.137882947921753</v>
      </c>
      <c r="M7">
        <v>173.34170007705691</v>
      </c>
      <c r="N7">
        <v>72.917963027954102</v>
      </c>
      <c r="O7">
        <v>94.611713171005249</v>
      </c>
      <c r="P7">
        <f t="shared" ref="P7:AC7" si="7">B8</f>
        <v>82.553502082824707</v>
      </c>
      <c r="Q7">
        <f t="shared" si="7"/>
        <v>73.769575119018555</v>
      </c>
      <c r="R7">
        <f t="shared" si="7"/>
        <v>101.5188138484955</v>
      </c>
      <c r="S7">
        <f t="shared" si="7"/>
        <v>110.55548787117</v>
      </c>
      <c r="T7">
        <f t="shared" si="7"/>
        <v>55.067910194396973</v>
      </c>
      <c r="U7">
        <f t="shared" si="7"/>
        <v>60.196610927581787</v>
      </c>
      <c r="V7">
        <f t="shared" si="7"/>
        <v>81.120634794235229</v>
      </c>
      <c r="W7">
        <f t="shared" si="7"/>
        <v>84.10192084312439</v>
      </c>
      <c r="X7">
        <f t="shared" si="7"/>
        <v>70.065107107162476</v>
      </c>
      <c r="Y7">
        <f t="shared" si="7"/>
        <v>61.040736198425293</v>
      </c>
      <c r="Z7">
        <f t="shared" si="7"/>
        <v>68.749964952468872</v>
      </c>
      <c r="AA7">
        <f t="shared" si="7"/>
        <v>111.5373749732971</v>
      </c>
      <c r="AB7">
        <f t="shared" si="7"/>
        <v>56.542919158935547</v>
      </c>
      <c r="AC7">
        <f t="shared" si="7"/>
        <v>72.906455993652344</v>
      </c>
      <c r="AD7">
        <f t="shared" ref="AD7:AQ7" si="8">B9</f>
        <v>78.678928852081299</v>
      </c>
      <c r="AE7">
        <f t="shared" si="8"/>
        <v>77.916198015213013</v>
      </c>
      <c r="AF7">
        <f t="shared" si="8"/>
        <v>118.48595905303959</v>
      </c>
      <c r="AG7">
        <f t="shared" si="8"/>
        <v>121.7582161426544</v>
      </c>
      <c r="AH7">
        <f t="shared" si="8"/>
        <v>75.64653491973877</v>
      </c>
      <c r="AI7">
        <f t="shared" si="8"/>
        <v>73.067636966705322</v>
      </c>
      <c r="AJ7">
        <f t="shared" si="8"/>
        <v>138.2733721733093</v>
      </c>
      <c r="AK7">
        <f t="shared" si="8"/>
        <v>112.6535439491272</v>
      </c>
      <c r="AL7">
        <f t="shared" si="8"/>
        <v>75.69678783416748</v>
      </c>
      <c r="AM7">
        <f t="shared" si="8"/>
        <v>63.18851900100708</v>
      </c>
      <c r="AN7">
        <f t="shared" si="8"/>
        <v>71.600850105285645</v>
      </c>
      <c r="AO7">
        <f t="shared" si="8"/>
        <v>135.98449611663821</v>
      </c>
      <c r="AP7">
        <f t="shared" si="8"/>
        <v>58.499590158462517</v>
      </c>
      <c r="AQ7">
        <f t="shared" si="8"/>
        <v>103.356251001358</v>
      </c>
      <c r="AR7">
        <f t="shared" ref="AR7:BE7" si="9">B10</f>
        <v>87.843564987182617</v>
      </c>
      <c r="AS7">
        <f t="shared" si="9"/>
        <v>57.827470064163208</v>
      </c>
      <c r="AT7">
        <f t="shared" si="9"/>
        <v>85.947831869125366</v>
      </c>
      <c r="AU7">
        <f t="shared" si="9"/>
        <v>103.27647614479061</v>
      </c>
      <c r="AV7">
        <f t="shared" si="9"/>
        <v>56.371913909912109</v>
      </c>
      <c r="AW7">
        <f t="shared" si="9"/>
        <v>59.80482292175293</v>
      </c>
      <c r="AX7">
        <f t="shared" si="9"/>
        <v>116.5381121635437</v>
      </c>
      <c r="AY7">
        <f t="shared" si="9"/>
        <v>72.444962978363037</v>
      </c>
      <c r="AZ7">
        <f t="shared" si="9"/>
        <v>62.445744037628167</v>
      </c>
      <c r="BA7">
        <f t="shared" si="9"/>
        <v>69.683581113815308</v>
      </c>
      <c r="BB7">
        <f t="shared" si="9"/>
        <v>63.790647029876709</v>
      </c>
      <c r="BC7">
        <f t="shared" si="9"/>
        <v>100.95889401435851</v>
      </c>
      <c r="BD7">
        <f t="shared" si="9"/>
        <v>61.230674982070923</v>
      </c>
      <c r="BE7">
        <f t="shared" si="9"/>
        <v>94.038716077804565</v>
      </c>
      <c r="BF7">
        <f t="shared" ref="BF7:BS7" si="10">B11</f>
        <v>73.248914003372192</v>
      </c>
      <c r="BG7">
        <f t="shared" si="10"/>
        <v>56.491541862487793</v>
      </c>
      <c r="BH7">
        <f t="shared" si="10"/>
        <v>91.320044994354248</v>
      </c>
      <c r="BI7">
        <f t="shared" si="10"/>
        <v>95.123309135437012</v>
      </c>
      <c r="BJ7">
        <f t="shared" si="10"/>
        <v>62.477126836776733</v>
      </c>
      <c r="BK7">
        <f t="shared" si="10"/>
        <v>59.734850883483887</v>
      </c>
      <c r="BL7">
        <f t="shared" si="10"/>
        <v>91.710376977920532</v>
      </c>
      <c r="BM7">
        <f t="shared" si="10"/>
        <v>77.746201992034912</v>
      </c>
      <c r="BN7">
        <f t="shared" si="10"/>
        <v>51.684010028839111</v>
      </c>
      <c r="BO7">
        <f t="shared" si="10"/>
        <v>72.103604078292847</v>
      </c>
      <c r="BP7">
        <f t="shared" si="10"/>
        <v>68.02921199798584</v>
      </c>
      <c r="BQ7">
        <f t="shared" si="10"/>
        <v>99.873786926269531</v>
      </c>
      <c r="BR7">
        <f t="shared" si="10"/>
        <v>53.341609001159668</v>
      </c>
      <c r="BS7">
        <f t="shared" si="10"/>
        <v>86.057591915130615</v>
      </c>
      <c r="BT7">
        <f t="shared" ref="BT7:CG7" si="11">B12</f>
        <v>69.131867170333862</v>
      </c>
      <c r="BU7">
        <f t="shared" si="11"/>
        <v>52.054642915725708</v>
      </c>
      <c r="BV7">
        <f t="shared" si="11"/>
        <v>81.440834045410156</v>
      </c>
      <c r="BW7">
        <f t="shared" si="11"/>
        <v>98.869509935379028</v>
      </c>
      <c r="BX7">
        <f t="shared" si="11"/>
        <v>50.438883066177368</v>
      </c>
      <c r="BY7">
        <f t="shared" si="11"/>
        <v>60.719912052154541</v>
      </c>
      <c r="BZ7">
        <f t="shared" si="11"/>
        <v>95.886860847473145</v>
      </c>
      <c r="CA7">
        <f t="shared" si="11"/>
        <v>73.228681087493896</v>
      </c>
      <c r="CB7">
        <f t="shared" si="11"/>
        <v>49.474621057510383</v>
      </c>
      <c r="CC7">
        <f t="shared" si="11"/>
        <v>63.739718914031982</v>
      </c>
      <c r="CD7">
        <f t="shared" si="11"/>
        <v>67.516208171844482</v>
      </c>
      <c r="CE7">
        <f t="shared" si="11"/>
        <v>86.449518203735352</v>
      </c>
      <c r="CF7">
        <f t="shared" si="11"/>
        <v>51.322871923446662</v>
      </c>
      <c r="CG7">
        <f t="shared" si="11"/>
        <v>77.825898885726929</v>
      </c>
      <c r="CH7">
        <f t="shared" ref="CH7:CU7" si="12">B13</f>
        <v>68.148791074752808</v>
      </c>
      <c r="CI7">
        <f t="shared" si="12"/>
        <v>70.557682991027832</v>
      </c>
      <c r="CJ7">
        <f t="shared" si="12"/>
        <v>99.571792125701904</v>
      </c>
      <c r="CK7">
        <f t="shared" si="12"/>
        <v>120.11353492736821</v>
      </c>
      <c r="CL7">
        <f t="shared" si="12"/>
        <v>59.64488697052002</v>
      </c>
      <c r="CM7">
        <f t="shared" si="12"/>
        <v>61.932715177536011</v>
      </c>
      <c r="CN7">
        <f t="shared" si="12"/>
        <v>90.164602041244507</v>
      </c>
      <c r="CO7">
        <f t="shared" si="12"/>
        <v>80.174882173538208</v>
      </c>
      <c r="CP7">
        <f t="shared" si="12"/>
        <v>58.280126094818122</v>
      </c>
      <c r="CQ7">
        <f t="shared" si="12"/>
        <v>61.249708890914917</v>
      </c>
      <c r="CR7">
        <f t="shared" si="12"/>
        <v>77.974874973297119</v>
      </c>
      <c r="CS7">
        <f t="shared" si="12"/>
        <v>153.56323599815369</v>
      </c>
      <c r="CT7">
        <f t="shared" si="12"/>
        <v>56.843932867050171</v>
      </c>
      <c r="CU7">
        <f t="shared" si="12"/>
        <v>90.23536491394043</v>
      </c>
      <c r="CV7">
        <f t="shared" ref="CV7:DI7" si="13">B14</f>
        <v>72.464345932006836</v>
      </c>
      <c r="CW7">
        <f t="shared" si="13"/>
        <v>65.809385061264038</v>
      </c>
      <c r="CX7">
        <f t="shared" si="13"/>
        <v>97.28291392326355</v>
      </c>
      <c r="CY7">
        <f t="shared" si="13"/>
        <v>127.2792670726776</v>
      </c>
      <c r="CZ7">
        <f t="shared" si="13"/>
        <v>53.721998929977417</v>
      </c>
      <c r="DA7">
        <f t="shared" si="13"/>
        <v>72.494655132293701</v>
      </c>
      <c r="DB7">
        <f t="shared" si="13"/>
        <v>121.9405100345612</v>
      </c>
      <c r="DC7">
        <f t="shared" si="13"/>
        <v>74.271636009216309</v>
      </c>
      <c r="DD7">
        <f t="shared" si="13"/>
        <v>64.87600302696228</v>
      </c>
      <c r="DE7">
        <f t="shared" si="13"/>
        <v>70.999498128890991</v>
      </c>
      <c r="DF7">
        <f t="shared" si="13"/>
        <v>95.012743949890137</v>
      </c>
      <c r="DG7">
        <f t="shared" si="13"/>
        <v>154.81953501701349</v>
      </c>
      <c r="DH7">
        <f t="shared" si="13"/>
        <v>71.581645011901855</v>
      </c>
      <c r="DI7">
        <f t="shared" si="13"/>
        <v>91.841580867767334</v>
      </c>
      <c r="DJ7">
        <f t="shared" ref="DJ7:DW7" si="14">B15</f>
        <v>90.274343013763428</v>
      </c>
      <c r="DK7">
        <f t="shared" si="14"/>
        <v>72.304533004760742</v>
      </c>
      <c r="DL7">
        <f t="shared" si="14"/>
        <v>132.17076110839841</v>
      </c>
      <c r="DM7">
        <f t="shared" si="14"/>
        <v>152.89129114151001</v>
      </c>
      <c r="DN7">
        <f t="shared" si="14"/>
        <v>78.943779945373535</v>
      </c>
      <c r="DO7">
        <f t="shared" si="14"/>
        <v>89.883200883865356</v>
      </c>
      <c r="DP7">
        <f t="shared" si="14"/>
        <v>128.39032292366031</v>
      </c>
      <c r="DQ7">
        <f t="shared" si="14"/>
        <v>96.701685905456543</v>
      </c>
      <c r="DR7">
        <f t="shared" si="14"/>
        <v>82.906867980957031</v>
      </c>
      <c r="DS7">
        <f t="shared" si="14"/>
        <v>84.713540077209473</v>
      </c>
      <c r="DT7">
        <f t="shared" si="14"/>
        <v>136.35681700706479</v>
      </c>
      <c r="DU7">
        <f t="shared" si="14"/>
        <v>163.2212219238281</v>
      </c>
      <c r="DV7">
        <f t="shared" si="14"/>
        <v>79.102999925613403</v>
      </c>
      <c r="DW7">
        <f t="shared" si="14"/>
        <v>120.9154388904572</v>
      </c>
      <c r="DX7">
        <f t="shared" ref="DX7:EK7" si="15">B16</f>
        <v>108.2964999675751</v>
      </c>
      <c r="DY7">
        <f t="shared" si="15"/>
        <v>72.705972194671631</v>
      </c>
      <c r="DZ7">
        <f t="shared" si="15"/>
        <v>119.18978404998779</v>
      </c>
      <c r="EA7">
        <f t="shared" si="15"/>
        <v>151.11539006233221</v>
      </c>
      <c r="EB7">
        <f t="shared" si="15"/>
        <v>87.83587908744812</v>
      </c>
      <c r="EC7">
        <f t="shared" si="15"/>
        <v>80.526583909988403</v>
      </c>
      <c r="ED7">
        <f t="shared" si="15"/>
        <v>165.92168498039251</v>
      </c>
      <c r="EE7">
        <f t="shared" si="15"/>
        <v>105.214047908783</v>
      </c>
      <c r="EF7">
        <f t="shared" si="15"/>
        <v>71.279933214187622</v>
      </c>
      <c r="EG7">
        <f t="shared" si="15"/>
        <v>80.054535865783691</v>
      </c>
      <c r="EH7">
        <f t="shared" si="15"/>
        <v>115.0618190765381</v>
      </c>
      <c r="EI7">
        <f t="shared" si="15"/>
        <v>170.84153914451599</v>
      </c>
      <c r="EJ7">
        <f t="shared" si="15"/>
        <v>77.143950939178467</v>
      </c>
      <c r="EK7">
        <f t="shared" si="15"/>
        <v>130.20343208312991</v>
      </c>
      <c r="EL7" t="s">
        <v>52</v>
      </c>
      <c r="EM7">
        <v>56.5919488821568</v>
      </c>
      <c r="EN7">
        <v>809.9721067575922</v>
      </c>
      <c r="EP7" t="s">
        <v>52</v>
      </c>
      <c r="EQ7">
        <v>404.77933171933597</v>
      </c>
      <c r="ER7">
        <v>4118.1818801506852</v>
      </c>
    </row>
    <row r="8" spans="1:211" x14ac:dyDescent="0.15">
      <c r="A8" s="1" t="s">
        <v>20</v>
      </c>
      <c r="B8">
        <v>82.553502082824707</v>
      </c>
      <c r="C8">
        <v>73.769575119018555</v>
      </c>
      <c r="D8">
        <v>101.5188138484955</v>
      </c>
      <c r="E8">
        <v>110.55548787117</v>
      </c>
      <c r="F8">
        <v>55.067910194396973</v>
      </c>
      <c r="G8">
        <v>60.196610927581787</v>
      </c>
      <c r="H8">
        <v>81.120634794235229</v>
      </c>
      <c r="I8">
        <v>84.10192084312439</v>
      </c>
      <c r="J8">
        <v>70.065107107162476</v>
      </c>
      <c r="K8">
        <v>61.040736198425293</v>
      </c>
      <c r="L8">
        <v>68.749964952468872</v>
      </c>
      <c r="M8">
        <v>111.5373749732971</v>
      </c>
      <c r="N8">
        <v>56.542919158935547</v>
      </c>
      <c r="O8">
        <v>72.906455993652344</v>
      </c>
      <c r="EL8" t="s">
        <v>53</v>
      </c>
      <c r="EM8">
        <v>70</v>
      </c>
      <c r="EN8">
        <v>140</v>
      </c>
      <c r="EP8" t="s">
        <v>53</v>
      </c>
      <c r="EQ8">
        <v>70</v>
      </c>
      <c r="ER8">
        <v>140</v>
      </c>
    </row>
    <row r="9" spans="1:211" x14ac:dyDescent="0.15">
      <c r="A9" s="1" t="s">
        <v>21</v>
      </c>
      <c r="B9">
        <v>78.678928852081299</v>
      </c>
      <c r="C9">
        <v>77.916198015213013</v>
      </c>
      <c r="D9">
        <v>118.48595905303959</v>
      </c>
      <c r="E9">
        <v>121.7582161426544</v>
      </c>
      <c r="F9">
        <v>75.64653491973877</v>
      </c>
      <c r="G9">
        <v>73.067636966705322</v>
      </c>
      <c r="H9">
        <v>138.2733721733093</v>
      </c>
      <c r="I9">
        <v>112.6535439491272</v>
      </c>
      <c r="J9">
        <v>75.69678783416748</v>
      </c>
      <c r="K9">
        <v>63.18851900100708</v>
      </c>
      <c r="L9">
        <v>71.600850105285645</v>
      </c>
      <c r="M9">
        <v>135.98449611663821</v>
      </c>
      <c r="N9">
        <v>58.499590158462517</v>
      </c>
      <c r="O9">
        <v>103.356251001358</v>
      </c>
      <c r="EL9" t="s">
        <v>54</v>
      </c>
      <c r="EM9">
        <v>560.05272746237563</v>
      </c>
      <c r="EP9" t="s">
        <v>54</v>
      </c>
      <c r="EQ9">
        <v>2886.331996296055</v>
      </c>
    </row>
    <row r="10" spans="1:211" x14ac:dyDescent="0.15">
      <c r="A10" s="1" t="s">
        <v>22</v>
      </c>
      <c r="B10">
        <v>87.843564987182617</v>
      </c>
      <c r="C10">
        <v>57.827470064163208</v>
      </c>
      <c r="D10">
        <v>85.947831869125366</v>
      </c>
      <c r="E10">
        <v>103.27647614479061</v>
      </c>
      <c r="F10">
        <v>56.371913909912109</v>
      </c>
      <c r="G10">
        <v>59.80482292175293</v>
      </c>
      <c r="H10">
        <v>116.5381121635437</v>
      </c>
      <c r="I10">
        <v>72.444962978363037</v>
      </c>
      <c r="J10">
        <v>62.445744037628167</v>
      </c>
      <c r="K10">
        <v>69.683581113815308</v>
      </c>
      <c r="L10">
        <v>63.790647029876709</v>
      </c>
      <c r="M10">
        <v>100.95889401435851</v>
      </c>
      <c r="N10">
        <v>61.230674982070923</v>
      </c>
      <c r="O10">
        <v>94.038716077804565</v>
      </c>
      <c r="EL10" t="s">
        <v>55</v>
      </c>
      <c r="EM10">
        <v>0</v>
      </c>
      <c r="EP10" t="s">
        <v>55</v>
      </c>
      <c r="EQ10">
        <v>0</v>
      </c>
    </row>
    <row r="11" spans="1:211" x14ac:dyDescent="0.15">
      <c r="A11" s="1" t="s">
        <v>23</v>
      </c>
      <c r="B11">
        <v>73.248914003372192</v>
      </c>
      <c r="C11">
        <v>56.491541862487793</v>
      </c>
      <c r="D11">
        <v>91.320044994354248</v>
      </c>
      <c r="E11">
        <v>95.123309135437012</v>
      </c>
      <c r="F11">
        <v>62.477126836776733</v>
      </c>
      <c r="G11">
        <v>59.734850883483887</v>
      </c>
      <c r="H11">
        <v>91.710376977920532</v>
      </c>
      <c r="I11">
        <v>77.746201992034912</v>
      </c>
      <c r="J11">
        <v>51.684010028839111</v>
      </c>
      <c r="K11">
        <v>72.103604078292847</v>
      </c>
      <c r="L11">
        <v>68.02921199798584</v>
      </c>
      <c r="M11">
        <v>99.873786926269531</v>
      </c>
      <c r="N11">
        <v>53.341609001159668</v>
      </c>
      <c r="O11">
        <v>86.057591915130615</v>
      </c>
      <c r="EL11" t="s">
        <v>56</v>
      </c>
      <c r="EM11">
        <v>208</v>
      </c>
      <c r="EP11" t="s">
        <v>56</v>
      </c>
      <c r="EQ11">
        <v>208</v>
      </c>
    </row>
    <row r="12" spans="1:211" x14ac:dyDescent="0.15">
      <c r="A12" s="1" t="s">
        <v>24</v>
      </c>
      <c r="B12">
        <v>69.131867170333862</v>
      </c>
      <c r="C12">
        <v>52.054642915725708</v>
      </c>
      <c r="D12">
        <v>81.440834045410156</v>
      </c>
      <c r="E12">
        <v>98.869509935379028</v>
      </c>
      <c r="F12">
        <v>50.438883066177368</v>
      </c>
      <c r="G12">
        <v>60.719912052154541</v>
      </c>
      <c r="H12">
        <v>95.886860847473145</v>
      </c>
      <c r="I12">
        <v>73.228681087493896</v>
      </c>
      <c r="J12">
        <v>49.474621057510383</v>
      </c>
      <c r="K12">
        <v>63.739718914031982</v>
      </c>
      <c r="L12">
        <v>67.516208171844482</v>
      </c>
      <c r="M12">
        <v>86.449518203735352</v>
      </c>
      <c r="N12">
        <v>51.322871923446662</v>
      </c>
      <c r="O12">
        <v>77.825898885726929</v>
      </c>
      <c r="EL12" t="s">
        <v>57</v>
      </c>
      <c r="EM12">
        <v>-15.923339319662881</v>
      </c>
      <c r="EP12" t="s">
        <v>57</v>
      </c>
      <c r="EQ12">
        <v>-8.2620032742200511</v>
      </c>
    </row>
    <row r="13" spans="1:211" x14ac:dyDescent="0.15">
      <c r="A13" s="1" t="s">
        <v>25</v>
      </c>
      <c r="B13">
        <v>68.148791074752808</v>
      </c>
      <c r="C13">
        <v>70.557682991027832</v>
      </c>
      <c r="D13">
        <v>99.571792125701904</v>
      </c>
      <c r="E13">
        <v>120.11353492736821</v>
      </c>
      <c r="F13">
        <v>59.64488697052002</v>
      </c>
      <c r="G13">
        <v>61.932715177536011</v>
      </c>
      <c r="H13">
        <v>90.164602041244507</v>
      </c>
      <c r="I13">
        <v>80.174882173538208</v>
      </c>
      <c r="J13">
        <v>58.280126094818122</v>
      </c>
      <c r="K13">
        <v>61.249708890914917</v>
      </c>
      <c r="L13">
        <v>77.974874973297119</v>
      </c>
      <c r="M13">
        <v>153.56323599815369</v>
      </c>
      <c r="N13">
        <v>56.843932867050171</v>
      </c>
      <c r="O13">
        <v>90.23536491394043</v>
      </c>
      <c r="EL13" t="s">
        <v>58</v>
      </c>
      <c r="EM13">
        <v>3.7095490269504077E-38</v>
      </c>
      <c r="EP13" t="s">
        <v>58</v>
      </c>
      <c r="EQ13">
        <v>8.3222433137224322E-15</v>
      </c>
    </row>
    <row r="14" spans="1:211" x14ac:dyDescent="0.15">
      <c r="A14" s="1" t="s">
        <v>26</v>
      </c>
      <c r="B14">
        <v>72.464345932006836</v>
      </c>
      <c r="C14">
        <v>65.809385061264038</v>
      </c>
      <c r="D14">
        <v>97.28291392326355</v>
      </c>
      <c r="E14">
        <v>127.2792670726776</v>
      </c>
      <c r="F14">
        <v>53.721998929977417</v>
      </c>
      <c r="G14">
        <v>72.494655132293701</v>
      </c>
      <c r="H14">
        <v>121.9405100345612</v>
      </c>
      <c r="I14">
        <v>74.271636009216309</v>
      </c>
      <c r="J14">
        <v>64.87600302696228</v>
      </c>
      <c r="K14">
        <v>70.999498128890991</v>
      </c>
      <c r="L14">
        <v>95.012743949890137</v>
      </c>
      <c r="M14">
        <v>154.81953501701349</v>
      </c>
      <c r="N14">
        <v>71.581645011901855</v>
      </c>
      <c r="O14">
        <v>91.841580867767334</v>
      </c>
      <c r="EL14" t="s">
        <v>59</v>
      </c>
      <c r="EM14">
        <v>1.6522123760661407</v>
      </c>
      <c r="EP14" t="s">
        <v>59</v>
      </c>
      <c r="EQ14">
        <v>1.6522123760661407</v>
      </c>
    </row>
    <row r="15" spans="1:211" x14ac:dyDescent="0.15">
      <c r="A15" s="1" t="s">
        <v>27</v>
      </c>
      <c r="B15">
        <v>90.274343013763428</v>
      </c>
      <c r="C15">
        <v>72.304533004760742</v>
      </c>
      <c r="D15">
        <v>132.17076110839841</v>
      </c>
      <c r="E15">
        <v>152.89129114151001</v>
      </c>
      <c r="F15">
        <v>78.943779945373535</v>
      </c>
      <c r="G15">
        <v>89.883200883865356</v>
      </c>
      <c r="H15">
        <v>128.39032292366031</v>
      </c>
      <c r="I15">
        <v>96.701685905456543</v>
      </c>
      <c r="J15">
        <v>82.906867980957031</v>
      </c>
      <c r="K15">
        <v>84.713540077209473</v>
      </c>
      <c r="L15">
        <v>136.35681700706479</v>
      </c>
      <c r="M15">
        <v>163.2212219238281</v>
      </c>
      <c r="N15">
        <v>79.102999925613403</v>
      </c>
      <c r="O15">
        <v>120.9154388904572</v>
      </c>
      <c r="EL15" t="s">
        <v>60</v>
      </c>
      <c r="EM15">
        <v>7.4190980539008154E-38</v>
      </c>
      <c r="EP15" t="s">
        <v>60</v>
      </c>
      <c r="EQ15">
        <v>1.6644486627444864E-14</v>
      </c>
    </row>
    <row r="16" spans="1:211" ht="14.25" thickBot="1" x14ac:dyDescent="0.2">
      <c r="A16" s="1" t="s">
        <v>28</v>
      </c>
      <c r="B16">
        <v>108.2964999675751</v>
      </c>
      <c r="C16">
        <v>72.705972194671631</v>
      </c>
      <c r="D16">
        <v>119.18978404998779</v>
      </c>
      <c r="E16">
        <v>151.11539006233221</v>
      </c>
      <c r="F16">
        <v>87.83587908744812</v>
      </c>
      <c r="G16">
        <v>80.526583909988403</v>
      </c>
      <c r="H16">
        <v>165.92168498039251</v>
      </c>
      <c r="I16">
        <v>105.214047908783</v>
      </c>
      <c r="J16">
        <v>71.279933214187622</v>
      </c>
      <c r="K16">
        <v>80.054535865783691</v>
      </c>
      <c r="L16">
        <v>115.0618190765381</v>
      </c>
      <c r="M16">
        <v>170.84153914451599</v>
      </c>
      <c r="N16">
        <v>77.143950939178467</v>
      </c>
      <c r="O16">
        <v>130.20343208312991</v>
      </c>
      <c r="EL16" s="7" t="s">
        <v>61</v>
      </c>
      <c r="EM16" s="7">
        <v>1.9714346585202402</v>
      </c>
      <c r="EN16" s="7"/>
      <c r="EP16" s="7" t="s">
        <v>61</v>
      </c>
      <c r="EQ16" s="7">
        <v>1.9714346585202402</v>
      </c>
      <c r="ER16" s="7"/>
    </row>
    <row r="17" spans="1:211" x14ac:dyDescent="0.15">
      <c r="A17" s="1" t="s">
        <v>29</v>
      </c>
      <c r="B17">
        <v>19.00302791595459</v>
      </c>
      <c r="C17">
        <v>12.780616998672491</v>
      </c>
      <c r="D17">
        <v>25.24985408782959</v>
      </c>
      <c r="E17">
        <v>27.38693904876709</v>
      </c>
      <c r="F17">
        <v>10.581830978393549</v>
      </c>
      <c r="G17">
        <v>19.155923128128052</v>
      </c>
      <c r="H17">
        <v>19.817750215530399</v>
      </c>
      <c r="I17">
        <v>16.14497184753418</v>
      </c>
      <c r="J17">
        <v>15.92223596572876</v>
      </c>
      <c r="K17">
        <v>10.400608062744141</v>
      </c>
      <c r="L17">
        <v>13.41295504570007</v>
      </c>
      <c r="M17">
        <v>28.523097991943359</v>
      </c>
      <c r="N17">
        <v>14.287137031555179</v>
      </c>
      <c r="O17">
        <v>13.02288293838501</v>
      </c>
      <c r="P17">
        <f t="shared" ref="P17:AC17" si="16">B18</f>
        <v>21.42378401756287</v>
      </c>
      <c r="Q17">
        <f t="shared" si="16"/>
        <v>14.71779894828796</v>
      </c>
      <c r="R17">
        <f t="shared" si="16"/>
        <v>27.166714906692501</v>
      </c>
      <c r="S17">
        <f t="shared" si="16"/>
        <v>27.39777398109436</v>
      </c>
      <c r="T17">
        <f t="shared" si="16"/>
        <v>12.03675413131714</v>
      </c>
      <c r="U17">
        <f t="shared" si="16"/>
        <v>18.573890924453739</v>
      </c>
      <c r="V17">
        <f t="shared" si="16"/>
        <v>16.85499095916748</v>
      </c>
      <c r="W17">
        <f t="shared" si="16"/>
        <v>19.62763786315918</v>
      </c>
      <c r="X17">
        <f t="shared" si="16"/>
        <v>21.272874116897579</v>
      </c>
      <c r="Y17">
        <f t="shared" si="16"/>
        <v>9.9495718479156494</v>
      </c>
      <c r="Z17">
        <f t="shared" si="16"/>
        <v>15.581732034683229</v>
      </c>
      <c r="AA17">
        <f t="shared" si="16"/>
        <v>17.307791948318481</v>
      </c>
      <c r="AB17">
        <f t="shared" si="16"/>
        <v>12.73082399368286</v>
      </c>
      <c r="AC17">
        <f t="shared" si="16"/>
        <v>12.9509608745575</v>
      </c>
      <c r="AD17">
        <f t="shared" ref="AD17:AQ17" si="17">B19</f>
        <v>29.957735061645511</v>
      </c>
      <c r="AE17">
        <f t="shared" si="17"/>
        <v>16.504165887832642</v>
      </c>
      <c r="AF17">
        <f t="shared" si="17"/>
        <v>36.001933097839363</v>
      </c>
      <c r="AG17">
        <f t="shared" si="17"/>
        <v>32.82979416847229</v>
      </c>
      <c r="AH17">
        <f t="shared" si="17"/>
        <v>20.75298190116882</v>
      </c>
      <c r="AI17">
        <f t="shared" si="17"/>
        <v>20.961160898208622</v>
      </c>
      <c r="AJ17">
        <f t="shared" si="17"/>
        <v>24.365840196609501</v>
      </c>
      <c r="AK17">
        <f t="shared" si="17"/>
        <v>33.00109601020813</v>
      </c>
      <c r="AL17">
        <f t="shared" si="17"/>
        <v>29.326027154922489</v>
      </c>
      <c r="AM17">
        <f t="shared" si="17"/>
        <v>20.179900884628299</v>
      </c>
      <c r="AN17">
        <f t="shared" si="17"/>
        <v>24.316887140274051</v>
      </c>
      <c r="AO17">
        <f t="shared" si="17"/>
        <v>27.617722034454349</v>
      </c>
      <c r="AP17">
        <f t="shared" si="17"/>
        <v>19.174124002456669</v>
      </c>
      <c r="AQ17">
        <f t="shared" si="17"/>
        <v>16.454133987426761</v>
      </c>
      <c r="AR17">
        <f t="shared" ref="AR17:BE17" si="18">B20</f>
        <v>38.079808950424187</v>
      </c>
      <c r="AS17">
        <f t="shared" si="18"/>
        <v>22.658614158630371</v>
      </c>
      <c r="AT17">
        <f t="shared" si="18"/>
        <v>55.871845006942749</v>
      </c>
      <c r="AU17">
        <f t="shared" si="18"/>
        <v>49.975722789764397</v>
      </c>
      <c r="AV17">
        <f t="shared" si="18"/>
        <v>24.49711108207703</v>
      </c>
      <c r="AW17">
        <f t="shared" si="18"/>
        <v>27.496655941009521</v>
      </c>
      <c r="AX17">
        <f t="shared" si="18"/>
        <v>31.82496809959412</v>
      </c>
      <c r="AY17">
        <f t="shared" si="18"/>
        <v>39.564806938171387</v>
      </c>
      <c r="AZ17">
        <f t="shared" si="18"/>
        <v>31.433926820755001</v>
      </c>
      <c r="BA17">
        <f t="shared" si="18"/>
        <v>29.857875108718869</v>
      </c>
      <c r="BB17">
        <f t="shared" si="18"/>
        <v>37.336957216262817</v>
      </c>
      <c r="BC17">
        <f t="shared" si="18"/>
        <v>45.956062078475952</v>
      </c>
      <c r="BD17">
        <f t="shared" si="18"/>
        <v>31.38470196723938</v>
      </c>
      <c r="BE17">
        <f t="shared" si="18"/>
        <v>29.44577598571777</v>
      </c>
      <c r="BF17">
        <f t="shared" ref="BF17:BS17" si="19">B21</f>
        <v>59.161687850952148</v>
      </c>
      <c r="BG17">
        <f t="shared" si="19"/>
        <v>41.463734865188599</v>
      </c>
      <c r="BH17">
        <f t="shared" si="19"/>
        <v>92.985857963562012</v>
      </c>
      <c r="BI17">
        <f t="shared" si="19"/>
        <v>98.516374826431274</v>
      </c>
      <c r="BJ17">
        <f t="shared" si="19"/>
        <v>49.776942014694207</v>
      </c>
      <c r="BK17">
        <f t="shared" si="19"/>
        <v>63.148289918899543</v>
      </c>
      <c r="BL17">
        <f t="shared" si="19"/>
        <v>61.260861873626709</v>
      </c>
      <c r="BM17">
        <f t="shared" si="19"/>
        <v>74.623820066452026</v>
      </c>
      <c r="BN17">
        <f t="shared" si="19"/>
        <v>60.659945011138923</v>
      </c>
      <c r="BO17">
        <f t="shared" si="19"/>
        <v>66.273458957672119</v>
      </c>
      <c r="BP17">
        <f t="shared" si="19"/>
        <v>71.931868076324463</v>
      </c>
      <c r="BQ17">
        <f t="shared" si="19"/>
        <v>71.239715099334717</v>
      </c>
      <c r="BR17">
        <f t="shared" si="19"/>
        <v>51.742884874343872</v>
      </c>
      <c r="BS17">
        <f t="shared" si="19"/>
        <v>48.519857168197632</v>
      </c>
      <c r="BT17">
        <f t="shared" ref="BT17:EE17" si="20">B22</f>
        <v>35.458834886550903</v>
      </c>
      <c r="BU17">
        <f t="shared" si="20"/>
        <v>32.388491153717041</v>
      </c>
      <c r="BV17">
        <f t="shared" si="20"/>
        <v>112.2669179439545</v>
      </c>
      <c r="BW17">
        <f t="shared" si="20"/>
        <v>85.576543092727661</v>
      </c>
      <c r="BX17">
        <f t="shared" si="20"/>
        <v>32.356844902038567</v>
      </c>
      <c r="BY17">
        <f t="shared" si="20"/>
        <v>71.109756946563721</v>
      </c>
      <c r="BZ17">
        <f t="shared" si="20"/>
        <v>63.76970100402832</v>
      </c>
      <c r="CA17">
        <f t="shared" si="20"/>
        <v>89.359174013137817</v>
      </c>
      <c r="CB17">
        <f t="shared" si="20"/>
        <v>47.466932058334351</v>
      </c>
      <c r="CC17">
        <f t="shared" si="20"/>
        <v>53.469479084014893</v>
      </c>
      <c r="CD17">
        <f t="shared" si="20"/>
        <v>67.517016172409058</v>
      </c>
      <c r="CE17">
        <f t="shared" si="20"/>
        <v>209.60542821884161</v>
      </c>
      <c r="CF17">
        <f t="shared" si="20"/>
        <v>40.792140007019043</v>
      </c>
      <c r="CG17">
        <f t="shared" si="20"/>
        <v>75.325726985931396</v>
      </c>
      <c r="CH17">
        <f t="shared" si="20"/>
        <v>33.701693058013923</v>
      </c>
      <c r="CI17">
        <f t="shared" si="20"/>
        <v>26.12162613868713</v>
      </c>
      <c r="CJ17">
        <f t="shared" si="20"/>
        <v>64.423862934112549</v>
      </c>
      <c r="CK17">
        <f t="shared" si="20"/>
        <v>69.613739013671875</v>
      </c>
      <c r="CL17">
        <f t="shared" si="20"/>
        <v>28.391953945159909</v>
      </c>
      <c r="CM17">
        <f t="shared" si="20"/>
        <v>38.772708892822273</v>
      </c>
      <c r="CN17">
        <f t="shared" si="20"/>
        <v>45.689023971557617</v>
      </c>
      <c r="CO17">
        <f t="shared" si="20"/>
        <v>59.312831878662109</v>
      </c>
      <c r="CP17">
        <f t="shared" si="20"/>
        <v>44.435173034667969</v>
      </c>
      <c r="CQ17">
        <f t="shared" si="20"/>
        <v>31.533807992935181</v>
      </c>
      <c r="CR17">
        <f t="shared" si="20"/>
        <v>54.11296010017395</v>
      </c>
      <c r="CS17">
        <f t="shared" si="20"/>
        <v>148.5844860076904</v>
      </c>
      <c r="CT17">
        <f t="shared" si="20"/>
        <v>37.165700912475593</v>
      </c>
      <c r="CU17">
        <f t="shared" si="20"/>
        <v>55.979814052581787</v>
      </c>
      <c r="CV17">
        <f t="shared" si="20"/>
        <v>41.1873459815979</v>
      </c>
      <c r="CW17">
        <f t="shared" si="20"/>
        <v>34.775563955307007</v>
      </c>
      <c r="CX17">
        <f t="shared" si="20"/>
        <v>76.611856937408447</v>
      </c>
      <c r="CY17">
        <f t="shared" si="20"/>
        <v>90.094794988632202</v>
      </c>
      <c r="CZ17">
        <f t="shared" si="20"/>
        <v>29.48692083358765</v>
      </c>
      <c r="DA17">
        <f t="shared" si="20"/>
        <v>46.032050132751458</v>
      </c>
      <c r="DB17">
        <f t="shared" si="20"/>
        <v>39.273814916610718</v>
      </c>
      <c r="DC17">
        <f t="shared" si="20"/>
        <v>37.888919115066528</v>
      </c>
      <c r="DD17">
        <f t="shared" si="20"/>
        <v>47.907911062240601</v>
      </c>
      <c r="DE17">
        <f t="shared" si="20"/>
        <v>47.667694091796882</v>
      </c>
      <c r="DF17">
        <f t="shared" si="20"/>
        <v>75.817836999893188</v>
      </c>
      <c r="DG17">
        <f t="shared" si="20"/>
        <v>154.42756605148321</v>
      </c>
      <c r="DH17">
        <f t="shared" si="20"/>
        <v>30.259867906570431</v>
      </c>
      <c r="DI17">
        <f t="shared" si="20"/>
        <v>92.78473687171936</v>
      </c>
      <c r="DJ17">
        <f t="shared" si="20"/>
        <v>40.116726160049438</v>
      </c>
      <c r="DK17">
        <f t="shared" si="20"/>
        <v>36.924690008163452</v>
      </c>
      <c r="DL17">
        <f t="shared" si="20"/>
        <v>70.938853979110718</v>
      </c>
      <c r="DM17">
        <f t="shared" si="20"/>
        <v>82.022899150848389</v>
      </c>
      <c r="DN17">
        <f t="shared" si="20"/>
        <v>29.346122980117801</v>
      </c>
      <c r="DO17">
        <f t="shared" si="20"/>
        <v>36.949542045593262</v>
      </c>
      <c r="DP17">
        <f t="shared" si="20"/>
        <v>34.667800903320313</v>
      </c>
      <c r="DQ17">
        <f t="shared" si="20"/>
        <v>82.224842071533203</v>
      </c>
      <c r="DR17">
        <f t="shared" si="20"/>
        <v>40.749778985977173</v>
      </c>
      <c r="DS17">
        <f t="shared" si="20"/>
        <v>42.347018957138062</v>
      </c>
      <c r="DT17">
        <f t="shared" si="20"/>
        <v>70.336571931838989</v>
      </c>
      <c r="DU17">
        <f t="shared" si="20"/>
        <v>104.7424299716949</v>
      </c>
      <c r="DV17">
        <f t="shared" si="20"/>
        <v>31.956030130386349</v>
      </c>
      <c r="DW17">
        <f t="shared" si="20"/>
        <v>68.298727989196777</v>
      </c>
      <c r="DX17">
        <f t="shared" si="20"/>
        <v>37.707787036895752</v>
      </c>
      <c r="DY17">
        <f t="shared" si="20"/>
        <v>56.773585796356201</v>
      </c>
      <c r="DZ17">
        <f t="shared" si="20"/>
        <v>117.96390295028689</v>
      </c>
      <c r="EA17">
        <f t="shared" si="20"/>
        <v>105.6863689422607</v>
      </c>
      <c r="EB17">
        <f t="shared" si="20"/>
        <v>52.43604302406311</v>
      </c>
      <c r="EC17">
        <f t="shared" si="20"/>
        <v>74.322062969207764</v>
      </c>
      <c r="ED17">
        <f t="shared" si="20"/>
        <v>105.99653697013849</v>
      </c>
      <c r="EE17">
        <f t="shared" si="20"/>
        <v>62.276231050491333</v>
      </c>
      <c r="EF17">
        <f t="shared" ref="EF17:GQ17" si="21">BN22</f>
        <v>51.049659967422492</v>
      </c>
      <c r="EG17">
        <f t="shared" si="21"/>
        <v>62.08541202545166</v>
      </c>
      <c r="EH17">
        <f t="shared" si="21"/>
        <v>107.7947149276733</v>
      </c>
      <c r="EI17">
        <f t="shared" si="21"/>
        <v>130.7034709453583</v>
      </c>
      <c r="EJ17">
        <f t="shared" si="21"/>
        <v>40.12212610244751</v>
      </c>
      <c r="EK17">
        <f t="shared" si="21"/>
        <v>75.004676103591919</v>
      </c>
      <c r="EL17">
        <f t="shared" si="21"/>
        <v>44.113816022872918</v>
      </c>
      <c r="EM17">
        <f t="shared" si="21"/>
        <v>45.257918119430542</v>
      </c>
      <c r="EN17">
        <f t="shared" si="21"/>
        <v>93.116836071014404</v>
      </c>
      <c r="EO17">
        <f t="shared" si="21"/>
        <v>85.787647008895874</v>
      </c>
      <c r="EP17">
        <f t="shared" si="21"/>
        <v>39.86798095703125</v>
      </c>
      <c r="EQ17">
        <f t="shared" si="21"/>
        <v>56.783881187438958</v>
      </c>
      <c r="ER17">
        <f t="shared" si="21"/>
        <v>104.2305300235748</v>
      </c>
      <c r="ES17">
        <f t="shared" si="21"/>
        <v>57.919850826263428</v>
      </c>
      <c r="ET17">
        <f t="shared" si="21"/>
        <v>55.768906831741333</v>
      </c>
      <c r="EU17">
        <f t="shared" si="21"/>
        <v>68.1388099193573</v>
      </c>
      <c r="EV17">
        <f t="shared" si="21"/>
        <v>94.441848039627075</v>
      </c>
      <c r="EW17">
        <f t="shared" si="21"/>
        <v>244.6097309589386</v>
      </c>
      <c r="EX17">
        <f t="shared" si="21"/>
        <v>37.176620006561279</v>
      </c>
      <c r="EY17">
        <f t="shared" si="21"/>
        <v>59.373687028884888</v>
      </c>
      <c r="EZ17">
        <f t="shared" si="21"/>
        <v>95.075572967529297</v>
      </c>
      <c r="FA17">
        <f t="shared" si="21"/>
        <v>83.748737812042236</v>
      </c>
      <c r="FB17">
        <f t="shared" si="21"/>
        <v>150.20179009437561</v>
      </c>
      <c r="FC17">
        <f t="shared" si="21"/>
        <v>148.59429001808169</v>
      </c>
      <c r="FD17">
        <f t="shared" si="21"/>
        <v>59.705790996551507</v>
      </c>
      <c r="FE17">
        <f t="shared" si="21"/>
        <v>100.9278218746185</v>
      </c>
      <c r="FF17">
        <f t="shared" si="21"/>
        <v>99.571640014648438</v>
      </c>
      <c r="FG17">
        <f t="shared" si="21"/>
        <v>163.73392915725711</v>
      </c>
      <c r="FH17">
        <f t="shared" si="21"/>
        <v>89.785136938095093</v>
      </c>
      <c r="FI17">
        <f t="shared" si="21"/>
        <v>114.53975296020511</v>
      </c>
      <c r="FJ17">
        <f t="shared" si="21"/>
        <v>120.3541898727417</v>
      </c>
      <c r="FK17">
        <f t="shared" si="21"/>
        <v>188.3605010509491</v>
      </c>
      <c r="FL17">
        <f t="shared" si="21"/>
        <v>64.785904884338379</v>
      </c>
      <c r="FM17">
        <f t="shared" si="21"/>
        <v>102.91398596763609</v>
      </c>
      <c r="FN17">
        <f t="shared" si="21"/>
        <v>57.542727947235107</v>
      </c>
      <c r="FO17">
        <f t="shared" si="21"/>
        <v>67.013743877410889</v>
      </c>
      <c r="FP17">
        <f t="shared" si="21"/>
        <v>124.5298759937286</v>
      </c>
      <c r="FQ17">
        <f t="shared" si="21"/>
        <v>144.4382789134979</v>
      </c>
      <c r="FR17">
        <f t="shared" si="21"/>
        <v>54.102964162826538</v>
      </c>
      <c r="FS17">
        <f t="shared" si="21"/>
        <v>108.2956609725952</v>
      </c>
      <c r="FT17">
        <f t="shared" si="21"/>
        <v>115.2237668037415</v>
      </c>
      <c r="FU17">
        <f t="shared" si="21"/>
        <v>107.3522651195526</v>
      </c>
      <c r="FV17">
        <f t="shared" si="21"/>
        <v>77.916987895965576</v>
      </c>
      <c r="FW17">
        <f t="shared" si="21"/>
        <v>95.57587194442749</v>
      </c>
      <c r="FX17">
        <f t="shared" si="21"/>
        <v>83.539960861206055</v>
      </c>
      <c r="FY17">
        <f t="shared" si="21"/>
        <v>158.36247491836551</v>
      </c>
      <c r="FZ17">
        <f t="shared" si="21"/>
        <v>45.830150127410889</v>
      </c>
      <c r="GA17">
        <f t="shared" si="21"/>
        <v>102.5337100028992</v>
      </c>
      <c r="GB17">
        <f t="shared" si="21"/>
        <v>133.3946039676666</v>
      </c>
      <c r="GC17">
        <f t="shared" si="21"/>
        <v>145.36113095283511</v>
      </c>
      <c r="GD17">
        <f t="shared" si="21"/>
        <v>224.8348951339722</v>
      </c>
      <c r="GE17">
        <f t="shared" si="21"/>
        <v>279.19552993774408</v>
      </c>
      <c r="GF17">
        <f t="shared" si="21"/>
        <v>87.775702953338623</v>
      </c>
      <c r="GG17">
        <f t="shared" si="21"/>
        <v>237.0224361419678</v>
      </c>
      <c r="GH17">
        <f t="shared" si="21"/>
        <v>188.73047518730161</v>
      </c>
      <c r="GI17">
        <f t="shared" si="21"/>
        <v>267.67394685745239</v>
      </c>
      <c r="GJ17">
        <f t="shared" si="21"/>
        <v>122.63312292099</v>
      </c>
      <c r="GK17">
        <f t="shared" si="21"/>
        <v>226.1290979385376</v>
      </c>
      <c r="GL17">
        <f t="shared" si="21"/>
        <v>186.07201814651489</v>
      </c>
      <c r="GM17">
        <f t="shared" si="21"/>
        <v>345.4367151260376</v>
      </c>
      <c r="GN17">
        <f t="shared" si="21"/>
        <v>107.0313360691071</v>
      </c>
      <c r="GO17">
        <f t="shared" si="21"/>
        <v>199.14315104484561</v>
      </c>
      <c r="GP17">
        <f t="shared" si="21"/>
        <v>128.97655010223389</v>
      </c>
      <c r="GQ17">
        <f t="shared" si="21"/>
        <v>150.6824440956116</v>
      </c>
      <c r="GR17">
        <f t="shared" ref="GR17:HC17" si="22">DZ22</f>
        <v>187.70995402336121</v>
      </c>
      <c r="GS17">
        <f t="shared" si="22"/>
        <v>226.30932998657229</v>
      </c>
      <c r="GT17">
        <f t="shared" si="22"/>
        <v>95.948877096176147</v>
      </c>
      <c r="GU17">
        <f t="shared" si="22"/>
        <v>200.65815305709839</v>
      </c>
      <c r="GV17">
        <f t="shared" si="22"/>
        <v>176.61457681655881</v>
      </c>
      <c r="GW17">
        <f t="shared" si="22"/>
        <v>281.53788185119629</v>
      </c>
      <c r="GX17">
        <f t="shared" si="22"/>
        <v>128.9999289512634</v>
      </c>
      <c r="GY17">
        <f t="shared" si="22"/>
        <v>115.30156898498539</v>
      </c>
      <c r="GZ17">
        <f t="shared" si="22"/>
        <v>147.42081809043879</v>
      </c>
      <c r="HA17">
        <f t="shared" si="22"/>
        <v>298.52377414703369</v>
      </c>
      <c r="HB17">
        <f t="shared" si="22"/>
        <v>109.7630779743195</v>
      </c>
      <c r="HC17">
        <f t="shared" si="22"/>
        <v>139.4274888038635</v>
      </c>
    </row>
    <row r="18" spans="1:211" x14ac:dyDescent="0.15">
      <c r="A18" s="1" t="s">
        <v>30</v>
      </c>
      <c r="B18">
        <v>21.42378401756287</v>
      </c>
      <c r="C18">
        <v>14.71779894828796</v>
      </c>
      <c r="D18">
        <v>27.166714906692501</v>
      </c>
      <c r="E18">
        <v>27.39777398109436</v>
      </c>
      <c r="F18">
        <v>12.03675413131714</v>
      </c>
      <c r="G18">
        <v>18.573890924453739</v>
      </c>
      <c r="H18">
        <v>16.85499095916748</v>
      </c>
      <c r="I18">
        <v>19.62763786315918</v>
      </c>
      <c r="J18">
        <v>21.272874116897579</v>
      </c>
      <c r="K18">
        <v>9.9495718479156494</v>
      </c>
      <c r="L18">
        <v>15.581732034683229</v>
      </c>
      <c r="M18">
        <v>17.307791948318481</v>
      </c>
      <c r="N18">
        <v>12.73082399368286</v>
      </c>
      <c r="O18">
        <v>12.9509608745575</v>
      </c>
    </row>
    <row r="19" spans="1:211" x14ac:dyDescent="0.15">
      <c r="A19" s="1" t="s">
        <v>31</v>
      </c>
      <c r="B19">
        <v>29.957735061645511</v>
      </c>
      <c r="C19">
        <v>16.504165887832642</v>
      </c>
      <c r="D19">
        <v>36.001933097839363</v>
      </c>
      <c r="E19">
        <v>32.82979416847229</v>
      </c>
      <c r="F19">
        <v>20.75298190116882</v>
      </c>
      <c r="G19">
        <v>20.961160898208622</v>
      </c>
      <c r="H19">
        <v>24.365840196609501</v>
      </c>
      <c r="I19">
        <v>33.00109601020813</v>
      </c>
      <c r="J19">
        <v>29.326027154922489</v>
      </c>
      <c r="K19">
        <v>20.179900884628299</v>
      </c>
      <c r="L19">
        <v>24.316887140274051</v>
      </c>
      <c r="M19">
        <v>27.617722034454349</v>
      </c>
      <c r="N19">
        <v>19.174124002456669</v>
      </c>
      <c r="O19">
        <v>16.454133987426761</v>
      </c>
    </row>
    <row r="20" spans="1:211" x14ac:dyDescent="0.15">
      <c r="A20" s="1" t="s">
        <v>32</v>
      </c>
      <c r="B20">
        <v>38.079808950424187</v>
      </c>
      <c r="C20">
        <v>22.658614158630371</v>
      </c>
      <c r="D20">
        <v>55.871845006942749</v>
      </c>
      <c r="E20">
        <v>49.975722789764397</v>
      </c>
      <c r="F20">
        <v>24.49711108207703</v>
      </c>
      <c r="G20">
        <v>27.496655941009521</v>
      </c>
      <c r="H20">
        <v>31.82496809959412</v>
      </c>
      <c r="I20">
        <v>39.564806938171387</v>
      </c>
      <c r="J20">
        <v>31.433926820755001</v>
      </c>
      <c r="K20">
        <v>29.857875108718869</v>
      </c>
      <c r="L20">
        <v>37.336957216262817</v>
      </c>
      <c r="M20">
        <v>45.956062078475952</v>
      </c>
      <c r="N20">
        <v>31.38470196723938</v>
      </c>
      <c r="O20">
        <v>29.44577598571777</v>
      </c>
    </row>
    <row r="21" spans="1:211" x14ac:dyDescent="0.15">
      <c r="A21" s="1" t="s">
        <v>33</v>
      </c>
      <c r="B21">
        <v>59.161687850952148</v>
      </c>
      <c r="C21">
        <v>41.463734865188599</v>
      </c>
      <c r="D21">
        <v>92.985857963562012</v>
      </c>
      <c r="E21">
        <v>98.516374826431274</v>
      </c>
      <c r="F21">
        <v>49.776942014694207</v>
      </c>
      <c r="G21">
        <v>63.148289918899543</v>
      </c>
      <c r="H21">
        <v>61.260861873626709</v>
      </c>
      <c r="I21">
        <v>74.623820066452026</v>
      </c>
      <c r="J21">
        <v>60.659945011138923</v>
      </c>
      <c r="K21">
        <v>66.273458957672119</v>
      </c>
      <c r="L21">
        <v>71.931868076324463</v>
      </c>
      <c r="M21">
        <v>71.239715099334717</v>
      </c>
      <c r="N21">
        <v>51.742884874343872</v>
      </c>
      <c r="O21">
        <v>48.519857168197632</v>
      </c>
    </row>
    <row r="22" spans="1:211" x14ac:dyDescent="0.15">
      <c r="A22" s="1" t="s">
        <v>34</v>
      </c>
      <c r="B22">
        <v>35.458834886550903</v>
      </c>
      <c r="C22">
        <v>32.388491153717041</v>
      </c>
      <c r="D22">
        <v>112.2669179439545</v>
      </c>
      <c r="E22">
        <v>85.576543092727661</v>
      </c>
      <c r="F22">
        <v>32.356844902038567</v>
      </c>
      <c r="G22">
        <v>71.109756946563721</v>
      </c>
      <c r="H22">
        <v>63.76970100402832</v>
      </c>
      <c r="I22">
        <v>89.359174013137817</v>
      </c>
      <c r="J22">
        <v>47.466932058334351</v>
      </c>
      <c r="K22">
        <v>53.469479084014893</v>
      </c>
      <c r="L22">
        <v>67.517016172409058</v>
      </c>
      <c r="M22">
        <v>209.60542821884161</v>
      </c>
      <c r="N22">
        <v>40.792140007019043</v>
      </c>
      <c r="O22">
        <v>75.325726985931396</v>
      </c>
      <c r="P22">
        <f t="shared" ref="P22:AC22" si="23">B23</f>
        <v>33.701693058013923</v>
      </c>
      <c r="Q22">
        <f t="shared" si="23"/>
        <v>26.12162613868713</v>
      </c>
      <c r="R22">
        <f t="shared" si="23"/>
        <v>64.423862934112549</v>
      </c>
      <c r="S22">
        <f t="shared" si="23"/>
        <v>69.613739013671875</v>
      </c>
      <c r="T22">
        <f t="shared" si="23"/>
        <v>28.391953945159909</v>
      </c>
      <c r="U22">
        <f t="shared" si="23"/>
        <v>38.772708892822273</v>
      </c>
      <c r="V22">
        <f t="shared" si="23"/>
        <v>45.689023971557617</v>
      </c>
      <c r="W22">
        <f t="shared" si="23"/>
        <v>59.312831878662109</v>
      </c>
      <c r="X22">
        <f t="shared" si="23"/>
        <v>44.435173034667969</v>
      </c>
      <c r="Y22">
        <f t="shared" si="23"/>
        <v>31.533807992935181</v>
      </c>
      <c r="Z22">
        <f t="shared" si="23"/>
        <v>54.11296010017395</v>
      </c>
      <c r="AA22">
        <f t="shared" si="23"/>
        <v>148.5844860076904</v>
      </c>
      <c r="AB22">
        <f t="shared" si="23"/>
        <v>37.165700912475593</v>
      </c>
      <c r="AC22">
        <f t="shared" si="23"/>
        <v>55.979814052581787</v>
      </c>
      <c r="AD22">
        <f t="shared" ref="AD22:AQ22" si="24">B24</f>
        <v>41.1873459815979</v>
      </c>
      <c r="AE22">
        <f t="shared" si="24"/>
        <v>34.775563955307007</v>
      </c>
      <c r="AF22">
        <f t="shared" si="24"/>
        <v>76.611856937408447</v>
      </c>
      <c r="AG22">
        <f t="shared" si="24"/>
        <v>90.094794988632202</v>
      </c>
      <c r="AH22">
        <f t="shared" si="24"/>
        <v>29.48692083358765</v>
      </c>
      <c r="AI22">
        <f t="shared" si="24"/>
        <v>46.032050132751458</v>
      </c>
      <c r="AJ22">
        <f t="shared" si="24"/>
        <v>39.273814916610718</v>
      </c>
      <c r="AK22">
        <f t="shared" si="24"/>
        <v>37.888919115066528</v>
      </c>
      <c r="AL22">
        <f t="shared" si="24"/>
        <v>47.907911062240601</v>
      </c>
      <c r="AM22">
        <f t="shared" si="24"/>
        <v>47.667694091796882</v>
      </c>
      <c r="AN22">
        <f t="shared" si="24"/>
        <v>75.817836999893188</v>
      </c>
      <c r="AO22">
        <f t="shared" si="24"/>
        <v>154.42756605148321</v>
      </c>
      <c r="AP22">
        <f t="shared" si="24"/>
        <v>30.259867906570431</v>
      </c>
      <c r="AQ22">
        <f t="shared" si="24"/>
        <v>92.78473687171936</v>
      </c>
      <c r="AR22">
        <f t="shared" ref="AR22:BE22" si="25">B25</f>
        <v>40.116726160049438</v>
      </c>
      <c r="AS22">
        <f t="shared" si="25"/>
        <v>36.924690008163452</v>
      </c>
      <c r="AT22">
        <f t="shared" si="25"/>
        <v>70.938853979110718</v>
      </c>
      <c r="AU22">
        <f t="shared" si="25"/>
        <v>82.022899150848389</v>
      </c>
      <c r="AV22">
        <f t="shared" si="25"/>
        <v>29.346122980117801</v>
      </c>
      <c r="AW22">
        <f t="shared" si="25"/>
        <v>36.949542045593262</v>
      </c>
      <c r="AX22">
        <f t="shared" si="25"/>
        <v>34.667800903320313</v>
      </c>
      <c r="AY22">
        <f t="shared" si="25"/>
        <v>82.224842071533203</v>
      </c>
      <c r="AZ22">
        <f t="shared" si="25"/>
        <v>40.749778985977173</v>
      </c>
      <c r="BA22">
        <f t="shared" si="25"/>
        <v>42.347018957138062</v>
      </c>
      <c r="BB22">
        <f t="shared" si="25"/>
        <v>70.336571931838989</v>
      </c>
      <c r="BC22">
        <f t="shared" si="25"/>
        <v>104.7424299716949</v>
      </c>
      <c r="BD22">
        <f t="shared" si="25"/>
        <v>31.956030130386349</v>
      </c>
      <c r="BE22">
        <f t="shared" si="25"/>
        <v>68.298727989196777</v>
      </c>
      <c r="BF22">
        <f t="shared" ref="BF22:BS22" si="26">B26</f>
        <v>37.707787036895752</v>
      </c>
      <c r="BG22">
        <f t="shared" si="26"/>
        <v>56.773585796356201</v>
      </c>
      <c r="BH22">
        <f t="shared" si="26"/>
        <v>117.96390295028689</v>
      </c>
      <c r="BI22">
        <f t="shared" si="26"/>
        <v>105.6863689422607</v>
      </c>
      <c r="BJ22">
        <f t="shared" si="26"/>
        <v>52.43604302406311</v>
      </c>
      <c r="BK22">
        <f t="shared" si="26"/>
        <v>74.322062969207764</v>
      </c>
      <c r="BL22">
        <f t="shared" si="26"/>
        <v>105.99653697013849</v>
      </c>
      <c r="BM22">
        <f t="shared" si="26"/>
        <v>62.276231050491333</v>
      </c>
      <c r="BN22">
        <f t="shared" si="26"/>
        <v>51.049659967422492</v>
      </c>
      <c r="BO22">
        <f t="shared" si="26"/>
        <v>62.08541202545166</v>
      </c>
      <c r="BP22">
        <f t="shared" si="26"/>
        <v>107.7947149276733</v>
      </c>
      <c r="BQ22">
        <f t="shared" si="26"/>
        <v>130.7034709453583</v>
      </c>
      <c r="BR22">
        <f t="shared" si="26"/>
        <v>40.12212610244751</v>
      </c>
      <c r="BS22">
        <f t="shared" si="26"/>
        <v>75.004676103591919</v>
      </c>
      <c r="BT22">
        <f t="shared" ref="BT22:CG22" si="27">B27</f>
        <v>44.113816022872918</v>
      </c>
      <c r="BU22">
        <f t="shared" si="27"/>
        <v>45.257918119430542</v>
      </c>
      <c r="BV22">
        <f t="shared" si="27"/>
        <v>93.116836071014404</v>
      </c>
      <c r="BW22">
        <f t="shared" si="27"/>
        <v>85.787647008895874</v>
      </c>
      <c r="BX22">
        <f t="shared" si="27"/>
        <v>39.86798095703125</v>
      </c>
      <c r="BY22">
        <f t="shared" si="27"/>
        <v>56.783881187438958</v>
      </c>
      <c r="BZ22">
        <f t="shared" si="27"/>
        <v>104.2305300235748</v>
      </c>
      <c r="CA22">
        <f t="shared" si="27"/>
        <v>57.919850826263428</v>
      </c>
      <c r="CB22">
        <f t="shared" si="27"/>
        <v>55.768906831741333</v>
      </c>
      <c r="CC22">
        <f t="shared" si="27"/>
        <v>68.1388099193573</v>
      </c>
      <c r="CD22">
        <f t="shared" si="27"/>
        <v>94.441848039627075</v>
      </c>
      <c r="CE22">
        <f t="shared" si="27"/>
        <v>244.6097309589386</v>
      </c>
      <c r="CF22">
        <f t="shared" si="27"/>
        <v>37.176620006561279</v>
      </c>
      <c r="CG22">
        <f t="shared" si="27"/>
        <v>59.373687028884888</v>
      </c>
      <c r="CH22">
        <f t="shared" ref="CH22:CU22" si="28">B28</f>
        <v>95.075572967529297</v>
      </c>
      <c r="CI22">
        <f t="shared" si="28"/>
        <v>83.748737812042236</v>
      </c>
      <c r="CJ22">
        <f t="shared" si="28"/>
        <v>150.20179009437561</v>
      </c>
      <c r="CK22">
        <f t="shared" si="28"/>
        <v>148.59429001808169</v>
      </c>
      <c r="CL22">
        <f t="shared" si="28"/>
        <v>59.705790996551507</v>
      </c>
      <c r="CM22">
        <f t="shared" si="28"/>
        <v>100.9278218746185</v>
      </c>
      <c r="CN22">
        <f t="shared" si="28"/>
        <v>99.571640014648438</v>
      </c>
      <c r="CO22">
        <f t="shared" si="28"/>
        <v>163.73392915725711</v>
      </c>
      <c r="CP22">
        <f t="shared" si="28"/>
        <v>89.785136938095093</v>
      </c>
      <c r="CQ22">
        <f t="shared" si="28"/>
        <v>114.53975296020511</v>
      </c>
      <c r="CR22">
        <f t="shared" si="28"/>
        <v>120.3541898727417</v>
      </c>
      <c r="CS22">
        <f t="shared" si="28"/>
        <v>188.3605010509491</v>
      </c>
      <c r="CT22">
        <f t="shared" si="28"/>
        <v>64.785904884338379</v>
      </c>
      <c r="CU22">
        <f t="shared" si="28"/>
        <v>102.91398596763609</v>
      </c>
      <c r="CV22">
        <f t="shared" ref="CV22:DI22" si="29">B29</f>
        <v>57.542727947235107</v>
      </c>
      <c r="CW22">
        <f t="shared" si="29"/>
        <v>67.013743877410889</v>
      </c>
      <c r="CX22">
        <f t="shared" si="29"/>
        <v>124.5298759937286</v>
      </c>
      <c r="CY22">
        <f t="shared" si="29"/>
        <v>144.4382789134979</v>
      </c>
      <c r="CZ22">
        <f t="shared" si="29"/>
        <v>54.102964162826538</v>
      </c>
      <c r="DA22">
        <f t="shared" si="29"/>
        <v>108.2956609725952</v>
      </c>
      <c r="DB22">
        <f t="shared" si="29"/>
        <v>115.2237668037415</v>
      </c>
      <c r="DC22">
        <f t="shared" si="29"/>
        <v>107.3522651195526</v>
      </c>
      <c r="DD22">
        <f t="shared" si="29"/>
        <v>77.916987895965576</v>
      </c>
      <c r="DE22">
        <f t="shared" si="29"/>
        <v>95.57587194442749</v>
      </c>
      <c r="DF22">
        <f t="shared" si="29"/>
        <v>83.539960861206055</v>
      </c>
      <c r="DG22">
        <f t="shared" si="29"/>
        <v>158.36247491836551</v>
      </c>
      <c r="DH22">
        <f t="shared" si="29"/>
        <v>45.830150127410889</v>
      </c>
      <c r="DI22">
        <f t="shared" si="29"/>
        <v>102.5337100028992</v>
      </c>
      <c r="DJ22">
        <f t="shared" ref="DJ22:DW22" si="30">B30</f>
        <v>133.3946039676666</v>
      </c>
      <c r="DK22">
        <f t="shared" si="30"/>
        <v>145.36113095283511</v>
      </c>
      <c r="DL22">
        <f t="shared" si="30"/>
        <v>224.8348951339722</v>
      </c>
      <c r="DM22">
        <f t="shared" si="30"/>
        <v>279.19552993774408</v>
      </c>
      <c r="DN22">
        <f t="shared" si="30"/>
        <v>87.775702953338623</v>
      </c>
      <c r="DO22">
        <f t="shared" si="30"/>
        <v>237.0224361419678</v>
      </c>
      <c r="DP22">
        <f t="shared" si="30"/>
        <v>188.73047518730161</v>
      </c>
      <c r="DQ22">
        <f t="shared" si="30"/>
        <v>267.67394685745239</v>
      </c>
      <c r="DR22">
        <f t="shared" si="30"/>
        <v>122.63312292099</v>
      </c>
      <c r="DS22">
        <f t="shared" si="30"/>
        <v>226.1290979385376</v>
      </c>
      <c r="DT22">
        <f t="shared" si="30"/>
        <v>186.07201814651489</v>
      </c>
      <c r="DU22">
        <f t="shared" si="30"/>
        <v>345.4367151260376</v>
      </c>
      <c r="DV22">
        <f t="shared" si="30"/>
        <v>107.0313360691071</v>
      </c>
      <c r="DW22">
        <f t="shared" si="30"/>
        <v>199.14315104484561</v>
      </c>
      <c r="DX22">
        <f t="shared" ref="DX22:EK22" si="31">B31</f>
        <v>128.97655010223389</v>
      </c>
      <c r="DY22">
        <f t="shared" si="31"/>
        <v>150.6824440956116</v>
      </c>
      <c r="DZ22">
        <f t="shared" si="31"/>
        <v>187.70995402336121</v>
      </c>
      <c r="EA22">
        <f t="shared" si="31"/>
        <v>226.30932998657229</v>
      </c>
      <c r="EB22">
        <f t="shared" si="31"/>
        <v>95.948877096176147</v>
      </c>
      <c r="EC22">
        <f t="shared" si="31"/>
        <v>200.65815305709839</v>
      </c>
      <c r="ED22">
        <f t="shared" si="31"/>
        <v>176.61457681655881</v>
      </c>
      <c r="EE22">
        <f t="shared" si="31"/>
        <v>281.53788185119629</v>
      </c>
      <c r="EF22">
        <f t="shared" si="31"/>
        <v>128.9999289512634</v>
      </c>
      <c r="EG22">
        <f t="shared" si="31"/>
        <v>115.30156898498539</v>
      </c>
      <c r="EH22">
        <f t="shared" si="31"/>
        <v>147.42081809043879</v>
      </c>
      <c r="EI22">
        <f t="shared" si="31"/>
        <v>298.52377414703369</v>
      </c>
      <c r="EJ22">
        <f t="shared" si="31"/>
        <v>109.7630779743195</v>
      </c>
      <c r="EK22">
        <f t="shared" si="31"/>
        <v>139.4274888038635</v>
      </c>
    </row>
    <row r="23" spans="1:211" x14ac:dyDescent="0.15">
      <c r="A23" s="1" t="s">
        <v>35</v>
      </c>
      <c r="B23">
        <v>33.701693058013923</v>
      </c>
      <c r="C23">
        <v>26.12162613868713</v>
      </c>
      <c r="D23">
        <v>64.423862934112549</v>
      </c>
      <c r="E23">
        <v>69.613739013671875</v>
      </c>
      <c r="F23">
        <v>28.391953945159909</v>
      </c>
      <c r="G23">
        <v>38.772708892822273</v>
      </c>
      <c r="H23">
        <v>45.689023971557617</v>
      </c>
      <c r="I23">
        <v>59.312831878662109</v>
      </c>
      <c r="J23">
        <v>44.435173034667969</v>
      </c>
      <c r="K23">
        <v>31.533807992935181</v>
      </c>
      <c r="L23">
        <v>54.11296010017395</v>
      </c>
      <c r="M23">
        <v>148.5844860076904</v>
      </c>
      <c r="N23">
        <v>37.165700912475593</v>
      </c>
      <c r="O23">
        <v>55.979814052581787</v>
      </c>
    </row>
    <row r="24" spans="1:211" x14ac:dyDescent="0.15">
      <c r="A24" s="1" t="s">
        <v>36</v>
      </c>
      <c r="B24">
        <v>41.1873459815979</v>
      </c>
      <c r="C24">
        <v>34.775563955307007</v>
      </c>
      <c r="D24">
        <v>76.611856937408447</v>
      </c>
      <c r="E24">
        <v>90.094794988632202</v>
      </c>
      <c r="F24">
        <v>29.48692083358765</v>
      </c>
      <c r="G24">
        <v>46.032050132751458</v>
      </c>
      <c r="H24">
        <v>39.273814916610718</v>
      </c>
      <c r="I24">
        <v>37.888919115066528</v>
      </c>
      <c r="J24">
        <v>47.907911062240601</v>
      </c>
      <c r="K24">
        <v>47.667694091796882</v>
      </c>
      <c r="L24">
        <v>75.817836999893188</v>
      </c>
      <c r="M24">
        <v>154.42756605148321</v>
      </c>
      <c r="N24">
        <v>30.259867906570431</v>
      </c>
      <c r="O24">
        <v>92.78473687171936</v>
      </c>
    </row>
    <row r="25" spans="1:211" x14ac:dyDescent="0.15">
      <c r="A25" s="1" t="s">
        <v>37</v>
      </c>
      <c r="B25">
        <v>40.116726160049438</v>
      </c>
      <c r="C25">
        <v>36.924690008163452</v>
      </c>
      <c r="D25">
        <v>70.938853979110718</v>
      </c>
      <c r="E25">
        <v>82.022899150848389</v>
      </c>
      <c r="F25">
        <v>29.346122980117801</v>
      </c>
      <c r="G25">
        <v>36.949542045593262</v>
      </c>
      <c r="H25">
        <v>34.667800903320313</v>
      </c>
      <c r="I25">
        <v>82.224842071533203</v>
      </c>
      <c r="J25">
        <v>40.749778985977173</v>
      </c>
      <c r="K25">
        <v>42.347018957138062</v>
      </c>
      <c r="L25">
        <v>70.336571931838989</v>
      </c>
      <c r="M25">
        <v>104.7424299716949</v>
      </c>
      <c r="N25">
        <v>31.956030130386349</v>
      </c>
      <c r="O25">
        <v>68.298727989196777</v>
      </c>
    </row>
    <row r="26" spans="1:211" x14ac:dyDescent="0.15">
      <c r="A26" s="1" t="s">
        <v>38</v>
      </c>
      <c r="B26">
        <v>37.707787036895752</v>
      </c>
      <c r="C26">
        <v>56.773585796356201</v>
      </c>
      <c r="D26">
        <v>117.96390295028689</v>
      </c>
      <c r="E26">
        <v>105.6863689422607</v>
      </c>
      <c r="F26">
        <v>52.43604302406311</v>
      </c>
      <c r="G26">
        <v>74.322062969207764</v>
      </c>
      <c r="H26">
        <v>105.99653697013849</v>
      </c>
      <c r="I26">
        <v>62.276231050491333</v>
      </c>
      <c r="J26">
        <v>51.049659967422492</v>
      </c>
      <c r="K26">
        <v>62.08541202545166</v>
      </c>
      <c r="L26">
        <v>107.7947149276733</v>
      </c>
      <c r="M26">
        <v>130.7034709453583</v>
      </c>
      <c r="N26">
        <v>40.12212610244751</v>
      </c>
      <c r="O26">
        <v>75.004676103591919</v>
      </c>
    </row>
    <row r="27" spans="1:211" x14ac:dyDescent="0.15">
      <c r="A27" s="1" t="s">
        <v>39</v>
      </c>
      <c r="B27">
        <v>44.113816022872918</v>
      </c>
      <c r="C27">
        <v>45.257918119430542</v>
      </c>
      <c r="D27">
        <v>93.116836071014404</v>
      </c>
      <c r="E27">
        <v>85.787647008895874</v>
      </c>
      <c r="F27">
        <v>39.86798095703125</v>
      </c>
      <c r="G27">
        <v>56.783881187438958</v>
      </c>
      <c r="H27">
        <v>104.2305300235748</v>
      </c>
      <c r="I27">
        <v>57.919850826263428</v>
      </c>
      <c r="J27">
        <v>55.768906831741333</v>
      </c>
      <c r="K27">
        <v>68.1388099193573</v>
      </c>
      <c r="L27">
        <v>94.441848039627075</v>
      </c>
      <c r="M27">
        <v>244.6097309589386</v>
      </c>
      <c r="N27">
        <v>37.176620006561279</v>
      </c>
      <c r="O27">
        <v>59.373687028884888</v>
      </c>
    </row>
    <row r="28" spans="1:211" x14ac:dyDescent="0.15">
      <c r="A28" s="1" t="s">
        <v>40</v>
      </c>
      <c r="B28">
        <v>95.075572967529297</v>
      </c>
      <c r="C28">
        <v>83.748737812042236</v>
      </c>
      <c r="D28">
        <v>150.20179009437561</v>
      </c>
      <c r="E28">
        <v>148.59429001808169</v>
      </c>
      <c r="F28">
        <v>59.705790996551507</v>
      </c>
      <c r="G28">
        <v>100.9278218746185</v>
      </c>
      <c r="H28">
        <v>99.571640014648438</v>
      </c>
      <c r="I28">
        <v>163.73392915725711</v>
      </c>
      <c r="J28">
        <v>89.785136938095093</v>
      </c>
      <c r="K28">
        <v>114.53975296020511</v>
      </c>
      <c r="L28">
        <v>120.3541898727417</v>
      </c>
      <c r="M28">
        <v>188.3605010509491</v>
      </c>
      <c r="N28">
        <v>64.785904884338379</v>
      </c>
      <c r="O28">
        <v>102.91398596763609</v>
      </c>
    </row>
    <row r="29" spans="1:211" x14ac:dyDescent="0.15">
      <c r="A29" s="1" t="s">
        <v>41</v>
      </c>
      <c r="B29">
        <v>57.542727947235107</v>
      </c>
      <c r="C29">
        <v>67.013743877410889</v>
      </c>
      <c r="D29">
        <v>124.5298759937286</v>
      </c>
      <c r="E29">
        <v>144.4382789134979</v>
      </c>
      <c r="F29">
        <v>54.102964162826538</v>
      </c>
      <c r="G29">
        <v>108.2956609725952</v>
      </c>
      <c r="H29">
        <v>115.2237668037415</v>
      </c>
      <c r="I29">
        <v>107.3522651195526</v>
      </c>
      <c r="J29">
        <v>77.916987895965576</v>
      </c>
      <c r="K29">
        <v>95.57587194442749</v>
      </c>
      <c r="L29">
        <v>83.539960861206055</v>
      </c>
      <c r="M29">
        <v>158.36247491836551</v>
      </c>
      <c r="N29">
        <v>45.830150127410889</v>
      </c>
      <c r="O29">
        <v>102.5337100028992</v>
      </c>
    </row>
    <row r="30" spans="1:211" x14ac:dyDescent="0.15">
      <c r="A30" s="1" t="s">
        <v>42</v>
      </c>
      <c r="B30">
        <v>133.3946039676666</v>
      </c>
      <c r="C30">
        <v>145.36113095283511</v>
      </c>
      <c r="D30">
        <v>224.8348951339722</v>
      </c>
      <c r="E30">
        <v>279.19552993774408</v>
      </c>
      <c r="F30">
        <v>87.775702953338623</v>
      </c>
      <c r="G30">
        <v>237.0224361419678</v>
      </c>
      <c r="H30">
        <v>188.73047518730161</v>
      </c>
      <c r="I30">
        <v>267.67394685745239</v>
      </c>
      <c r="J30">
        <v>122.63312292099</v>
      </c>
      <c r="K30">
        <v>226.1290979385376</v>
      </c>
      <c r="L30">
        <v>186.07201814651489</v>
      </c>
      <c r="M30">
        <v>345.4367151260376</v>
      </c>
      <c r="N30">
        <v>107.0313360691071</v>
      </c>
      <c r="O30">
        <v>199.14315104484561</v>
      </c>
    </row>
    <row r="31" spans="1:211" x14ac:dyDescent="0.15">
      <c r="A31" s="1" t="s">
        <v>43</v>
      </c>
      <c r="B31">
        <v>128.97655010223389</v>
      </c>
      <c r="C31">
        <v>150.6824440956116</v>
      </c>
      <c r="D31">
        <v>187.70995402336121</v>
      </c>
      <c r="E31">
        <v>226.30932998657229</v>
      </c>
      <c r="F31">
        <v>95.948877096176147</v>
      </c>
      <c r="G31">
        <v>200.65815305709839</v>
      </c>
      <c r="H31">
        <v>176.61457681655881</v>
      </c>
      <c r="I31">
        <v>281.53788185119629</v>
      </c>
      <c r="J31">
        <v>128.9999289512634</v>
      </c>
      <c r="K31">
        <v>115.30156898498539</v>
      </c>
      <c r="L31">
        <v>147.42081809043879</v>
      </c>
      <c r="M31">
        <v>298.52377414703369</v>
      </c>
      <c r="N31">
        <v>109.7630779743195</v>
      </c>
      <c r="O31">
        <v>139.4274888038635</v>
      </c>
      <c r="Q31">
        <f>CORREL(B2:HC2,B35:HC35)</f>
        <v>-0.59776547628709165</v>
      </c>
      <c r="R31">
        <f>CORREL(B2:HC2,B71:HC71)</f>
        <v>-0.59948191441893961</v>
      </c>
      <c r="S31">
        <f>CORREL(D17:HE17,D50:HE50)</f>
        <v>-0.59551589179558861</v>
      </c>
      <c r="T31">
        <f>CORREL(E17:HF17,E86:HF86)</f>
        <v>-0.55535415171528557</v>
      </c>
    </row>
    <row r="32" spans="1:211" x14ac:dyDescent="0.15">
      <c r="Q32">
        <f>_xlfn.VAR.P(B2:HC2)</f>
        <v>1230.9231816875333</v>
      </c>
      <c r="R32">
        <f>_xlfn.VAR.P(B17:HC17)</f>
        <v>3797.0480583543667</v>
      </c>
    </row>
    <row r="33" spans="1:211" x14ac:dyDescent="0.15">
      <c r="A33" s="2" t="s">
        <v>44</v>
      </c>
    </row>
    <row r="34" spans="1:211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</row>
    <row r="35" spans="1:211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P35">
        <f t="shared" ref="P35:AC35" si="32">B36</f>
        <v>70</v>
      </c>
      <c r="Q35">
        <f t="shared" si="32"/>
        <v>90</v>
      </c>
      <c r="R35">
        <f t="shared" si="32"/>
        <v>75</v>
      </c>
      <c r="S35">
        <f t="shared" si="32"/>
        <v>90</v>
      </c>
      <c r="T35">
        <f t="shared" si="32"/>
        <v>95</v>
      </c>
      <c r="U35">
        <f t="shared" si="32"/>
        <v>100</v>
      </c>
      <c r="V35">
        <f t="shared" si="32"/>
        <v>95</v>
      </c>
      <c r="W35">
        <f t="shared" si="32"/>
        <v>100</v>
      </c>
      <c r="X35">
        <f t="shared" si="32"/>
        <v>95</v>
      </c>
      <c r="Y35">
        <f t="shared" si="32"/>
        <v>100</v>
      </c>
      <c r="Z35">
        <f t="shared" si="32"/>
        <v>100</v>
      </c>
      <c r="AA35">
        <f t="shared" si="32"/>
        <v>90</v>
      </c>
      <c r="AB35">
        <f t="shared" si="32"/>
        <v>95</v>
      </c>
      <c r="AC35">
        <f t="shared" si="32"/>
        <v>98</v>
      </c>
      <c r="AD35">
        <f t="shared" ref="AD35:AQ35" si="33">B37</f>
        <v>60</v>
      </c>
      <c r="AE35">
        <f t="shared" si="33"/>
        <v>85</v>
      </c>
      <c r="AF35">
        <f t="shared" si="33"/>
        <v>60</v>
      </c>
      <c r="AG35">
        <f t="shared" si="33"/>
        <v>90</v>
      </c>
      <c r="AH35">
        <f t="shared" si="33"/>
        <v>95</v>
      </c>
      <c r="AI35">
        <f t="shared" si="33"/>
        <v>100</v>
      </c>
      <c r="AJ35">
        <f t="shared" si="33"/>
        <v>95</v>
      </c>
      <c r="AK35">
        <f t="shared" si="33"/>
        <v>80</v>
      </c>
      <c r="AL35">
        <f t="shared" si="33"/>
        <v>95</v>
      </c>
      <c r="AM35">
        <f t="shared" si="33"/>
        <v>100</v>
      </c>
      <c r="AN35">
        <f t="shared" si="33"/>
        <v>90</v>
      </c>
      <c r="AO35">
        <f t="shared" si="33"/>
        <v>90</v>
      </c>
      <c r="AP35">
        <f t="shared" si="33"/>
        <v>95</v>
      </c>
      <c r="AQ35">
        <f t="shared" si="33"/>
        <v>95</v>
      </c>
      <c r="AR35">
        <f t="shared" ref="AR35:BE35" si="34">B38</f>
        <v>50</v>
      </c>
      <c r="AS35">
        <f t="shared" si="34"/>
        <v>80</v>
      </c>
      <c r="AT35">
        <f t="shared" si="34"/>
        <v>55</v>
      </c>
      <c r="AU35">
        <f t="shared" si="34"/>
        <v>90</v>
      </c>
      <c r="AV35">
        <f t="shared" si="34"/>
        <v>90</v>
      </c>
      <c r="AW35">
        <f t="shared" si="34"/>
        <v>100</v>
      </c>
      <c r="AX35">
        <f t="shared" si="34"/>
        <v>95</v>
      </c>
      <c r="AY35">
        <f t="shared" si="34"/>
        <v>70</v>
      </c>
      <c r="AZ35">
        <f t="shared" si="34"/>
        <v>93</v>
      </c>
      <c r="BA35">
        <f t="shared" si="34"/>
        <v>80</v>
      </c>
      <c r="BB35">
        <f t="shared" si="34"/>
        <v>90</v>
      </c>
      <c r="BC35">
        <f t="shared" si="34"/>
        <v>90</v>
      </c>
      <c r="BD35">
        <f t="shared" si="34"/>
        <v>90</v>
      </c>
      <c r="BE35">
        <f t="shared" si="34"/>
        <v>90</v>
      </c>
      <c r="BF35">
        <f t="shared" ref="BF35:BS35" si="35">B39</f>
        <v>50</v>
      </c>
      <c r="BG35">
        <f t="shared" si="35"/>
        <v>80</v>
      </c>
      <c r="BH35">
        <f t="shared" si="35"/>
        <v>35</v>
      </c>
      <c r="BI35">
        <f t="shared" si="35"/>
        <v>80</v>
      </c>
      <c r="BJ35">
        <f t="shared" si="35"/>
        <v>85</v>
      </c>
      <c r="BK35">
        <f t="shared" si="35"/>
        <v>100</v>
      </c>
      <c r="BL35">
        <f t="shared" si="35"/>
        <v>98</v>
      </c>
      <c r="BM35">
        <f t="shared" si="35"/>
        <v>60</v>
      </c>
      <c r="BN35">
        <f t="shared" si="35"/>
        <v>90</v>
      </c>
      <c r="BO35">
        <f t="shared" si="35"/>
        <v>80</v>
      </c>
      <c r="BP35">
        <f t="shared" si="35"/>
        <v>80</v>
      </c>
      <c r="BQ35">
        <f t="shared" si="35"/>
        <v>85</v>
      </c>
      <c r="BR35">
        <f t="shared" si="35"/>
        <v>90</v>
      </c>
      <c r="BS35">
        <f t="shared" si="35"/>
        <v>95</v>
      </c>
      <c r="BT35">
        <f t="shared" ref="BT35:EE35" si="36">B40</f>
        <v>40</v>
      </c>
      <c r="BU35">
        <f t="shared" si="36"/>
        <v>80</v>
      </c>
      <c r="BV35">
        <f t="shared" si="36"/>
        <v>40</v>
      </c>
      <c r="BW35">
        <f t="shared" si="36"/>
        <v>80</v>
      </c>
      <c r="BX35">
        <f t="shared" si="36"/>
        <v>75</v>
      </c>
      <c r="BY35">
        <f t="shared" si="36"/>
        <v>100</v>
      </c>
      <c r="BZ35">
        <f t="shared" si="36"/>
        <v>50</v>
      </c>
      <c r="CA35">
        <f t="shared" si="36"/>
        <v>80</v>
      </c>
      <c r="CB35">
        <f t="shared" si="36"/>
        <v>95</v>
      </c>
      <c r="CC35">
        <f t="shared" si="36"/>
        <v>50</v>
      </c>
      <c r="CD35">
        <f t="shared" si="36"/>
        <v>100</v>
      </c>
      <c r="CE35">
        <f t="shared" si="36"/>
        <v>30</v>
      </c>
      <c r="CF35">
        <f t="shared" si="36"/>
        <v>70</v>
      </c>
      <c r="CG35">
        <f t="shared" si="36"/>
        <v>80</v>
      </c>
      <c r="CH35">
        <f t="shared" si="36"/>
        <v>30</v>
      </c>
      <c r="CI35">
        <f t="shared" si="36"/>
        <v>75</v>
      </c>
      <c r="CJ35">
        <f t="shared" si="36"/>
        <v>78</v>
      </c>
      <c r="CK35">
        <f t="shared" si="36"/>
        <v>60</v>
      </c>
      <c r="CL35">
        <f t="shared" si="36"/>
        <v>60</v>
      </c>
      <c r="CM35">
        <f t="shared" si="36"/>
        <v>95</v>
      </c>
      <c r="CN35">
        <f t="shared" si="36"/>
        <v>60</v>
      </c>
      <c r="CO35">
        <f t="shared" si="36"/>
        <v>70</v>
      </c>
      <c r="CP35">
        <f t="shared" si="36"/>
        <v>86</v>
      </c>
      <c r="CQ35">
        <f t="shared" si="36"/>
        <v>35</v>
      </c>
      <c r="CR35">
        <f t="shared" si="36"/>
        <v>90</v>
      </c>
      <c r="CS35">
        <f t="shared" si="36"/>
        <v>60</v>
      </c>
      <c r="CT35">
        <f t="shared" si="36"/>
        <v>80</v>
      </c>
      <c r="CU35">
        <f t="shared" si="36"/>
        <v>70</v>
      </c>
      <c r="CV35">
        <f t="shared" si="36"/>
        <v>30</v>
      </c>
      <c r="CW35">
        <f t="shared" si="36"/>
        <v>70</v>
      </c>
      <c r="CX35">
        <f t="shared" si="36"/>
        <v>60</v>
      </c>
      <c r="CY35">
        <f t="shared" si="36"/>
        <v>40</v>
      </c>
      <c r="CZ35">
        <f t="shared" si="36"/>
        <v>60</v>
      </c>
      <c r="DA35">
        <f t="shared" si="36"/>
        <v>90</v>
      </c>
      <c r="DB35">
        <f t="shared" si="36"/>
        <v>60</v>
      </c>
      <c r="DC35">
        <f t="shared" si="36"/>
        <v>70</v>
      </c>
      <c r="DD35">
        <f t="shared" si="36"/>
        <v>85</v>
      </c>
      <c r="DE35">
        <f t="shared" si="36"/>
        <v>40</v>
      </c>
      <c r="DF35">
        <f t="shared" si="36"/>
        <v>80</v>
      </c>
      <c r="DG35">
        <f t="shared" si="36"/>
        <v>65</v>
      </c>
      <c r="DH35">
        <f t="shared" si="36"/>
        <v>75</v>
      </c>
      <c r="DI35">
        <f t="shared" si="36"/>
        <v>75</v>
      </c>
      <c r="DJ35">
        <f t="shared" si="36"/>
        <v>40</v>
      </c>
      <c r="DK35">
        <f t="shared" si="36"/>
        <v>75</v>
      </c>
      <c r="DL35">
        <f t="shared" si="36"/>
        <v>70</v>
      </c>
      <c r="DM35">
        <f t="shared" si="36"/>
        <v>60</v>
      </c>
      <c r="DN35">
        <f t="shared" si="36"/>
        <v>60</v>
      </c>
      <c r="DO35">
        <f t="shared" si="36"/>
        <v>95</v>
      </c>
      <c r="DP35">
        <f t="shared" si="36"/>
        <v>55</v>
      </c>
      <c r="DQ35">
        <f t="shared" si="36"/>
        <v>70</v>
      </c>
      <c r="DR35">
        <f t="shared" si="36"/>
        <v>88</v>
      </c>
      <c r="DS35">
        <f t="shared" si="36"/>
        <v>55</v>
      </c>
      <c r="DT35">
        <f t="shared" si="36"/>
        <v>90</v>
      </c>
      <c r="DU35">
        <f t="shared" si="36"/>
        <v>50</v>
      </c>
      <c r="DV35">
        <f t="shared" si="36"/>
        <v>80</v>
      </c>
      <c r="DW35">
        <f t="shared" si="36"/>
        <v>70</v>
      </c>
      <c r="DX35">
        <f t="shared" si="36"/>
        <v>50</v>
      </c>
      <c r="DY35">
        <f t="shared" si="36"/>
        <v>75</v>
      </c>
      <c r="DZ35">
        <f t="shared" si="36"/>
        <v>60</v>
      </c>
      <c r="EA35">
        <f t="shared" si="36"/>
        <v>60</v>
      </c>
      <c r="EB35">
        <f t="shared" si="36"/>
        <v>65</v>
      </c>
      <c r="EC35">
        <f t="shared" si="36"/>
        <v>95</v>
      </c>
      <c r="ED35">
        <f t="shared" si="36"/>
        <v>50</v>
      </c>
      <c r="EE35">
        <f t="shared" si="36"/>
        <v>68</v>
      </c>
      <c r="EF35">
        <f t="shared" ref="EF35:GQ35" si="37">BN40</f>
        <v>88</v>
      </c>
      <c r="EG35">
        <f t="shared" si="37"/>
        <v>45</v>
      </c>
      <c r="EH35">
        <f t="shared" si="37"/>
        <v>80</v>
      </c>
      <c r="EI35">
        <f t="shared" si="37"/>
        <v>65</v>
      </c>
      <c r="EJ35">
        <f t="shared" si="37"/>
        <v>70</v>
      </c>
      <c r="EK35">
        <f t="shared" si="37"/>
        <v>70</v>
      </c>
      <c r="EL35">
        <f t="shared" si="37"/>
        <v>60</v>
      </c>
      <c r="EM35">
        <f t="shared" si="37"/>
        <v>80</v>
      </c>
      <c r="EN35">
        <f t="shared" si="37"/>
        <v>75</v>
      </c>
      <c r="EO35">
        <f t="shared" si="37"/>
        <v>70</v>
      </c>
      <c r="EP35">
        <f t="shared" si="37"/>
        <v>65</v>
      </c>
      <c r="EQ35">
        <f t="shared" si="37"/>
        <v>100</v>
      </c>
      <c r="ER35">
        <f t="shared" si="37"/>
        <v>70</v>
      </c>
      <c r="ES35">
        <f t="shared" si="37"/>
        <v>70</v>
      </c>
      <c r="ET35">
        <f t="shared" si="37"/>
        <v>94</v>
      </c>
      <c r="EU35">
        <f t="shared" si="37"/>
        <v>60</v>
      </c>
      <c r="EV35">
        <f t="shared" si="37"/>
        <v>80</v>
      </c>
      <c r="EW35">
        <f t="shared" si="37"/>
        <v>60</v>
      </c>
      <c r="EX35">
        <f t="shared" si="37"/>
        <v>80</v>
      </c>
      <c r="EY35">
        <f t="shared" si="37"/>
        <v>80</v>
      </c>
      <c r="EZ35">
        <f t="shared" si="37"/>
        <v>40</v>
      </c>
      <c r="FA35">
        <f t="shared" si="37"/>
        <v>70</v>
      </c>
      <c r="FB35">
        <f t="shared" si="37"/>
        <v>50</v>
      </c>
      <c r="FC35">
        <f t="shared" si="37"/>
        <v>40</v>
      </c>
      <c r="FD35">
        <f t="shared" si="37"/>
        <v>65</v>
      </c>
      <c r="FE35">
        <f t="shared" si="37"/>
        <v>95</v>
      </c>
      <c r="FF35">
        <f t="shared" si="37"/>
        <v>60</v>
      </c>
      <c r="FG35">
        <f t="shared" si="37"/>
        <v>65</v>
      </c>
      <c r="FH35">
        <f t="shared" si="37"/>
        <v>92</v>
      </c>
      <c r="FI35">
        <f t="shared" si="37"/>
        <v>50</v>
      </c>
      <c r="FJ35">
        <f t="shared" si="37"/>
        <v>80</v>
      </c>
      <c r="FK35">
        <f t="shared" si="37"/>
        <v>70</v>
      </c>
      <c r="FL35">
        <f t="shared" si="37"/>
        <v>70</v>
      </c>
      <c r="FM35">
        <f t="shared" si="37"/>
        <v>70</v>
      </c>
      <c r="FN35">
        <f t="shared" si="37"/>
        <v>70</v>
      </c>
      <c r="FO35">
        <f t="shared" si="37"/>
        <v>75</v>
      </c>
      <c r="FP35">
        <f t="shared" si="37"/>
        <v>75</v>
      </c>
      <c r="FQ35">
        <f t="shared" si="37"/>
        <v>60</v>
      </c>
      <c r="FR35">
        <f t="shared" si="37"/>
        <v>75</v>
      </c>
      <c r="FS35">
        <f t="shared" si="37"/>
        <v>95</v>
      </c>
      <c r="FT35">
        <f t="shared" si="37"/>
        <v>68</v>
      </c>
      <c r="FU35">
        <f t="shared" si="37"/>
        <v>70</v>
      </c>
      <c r="FV35">
        <f t="shared" si="37"/>
        <v>97</v>
      </c>
      <c r="FW35">
        <f t="shared" si="37"/>
        <v>60</v>
      </c>
      <c r="FX35">
        <f t="shared" si="37"/>
        <v>80</v>
      </c>
      <c r="FY35">
        <f t="shared" si="37"/>
        <v>50</v>
      </c>
      <c r="FZ35">
        <f t="shared" si="37"/>
        <v>85</v>
      </c>
      <c r="GA35">
        <f t="shared" si="37"/>
        <v>80</v>
      </c>
      <c r="GB35">
        <f t="shared" si="37"/>
        <v>50</v>
      </c>
      <c r="GC35">
        <f t="shared" si="37"/>
        <v>70</v>
      </c>
      <c r="GD35">
        <f t="shared" si="37"/>
        <v>60</v>
      </c>
      <c r="GE35">
        <f t="shared" si="37"/>
        <v>50</v>
      </c>
      <c r="GF35">
        <f t="shared" si="37"/>
        <v>65</v>
      </c>
      <c r="GG35">
        <f t="shared" si="37"/>
        <v>80</v>
      </c>
      <c r="GH35">
        <f t="shared" si="37"/>
        <v>50</v>
      </c>
      <c r="GI35">
        <f t="shared" si="37"/>
        <v>65</v>
      </c>
      <c r="GJ35">
        <f t="shared" si="37"/>
        <v>90</v>
      </c>
      <c r="GK35">
        <f t="shared" si="37"/>
        <v>60</v>
      </c>
      <c r="GL35">
        <f t="shared" si="37"/>
        <v>70</v>
      </c>
      <c r="GM35">
        <f t="shared" si="37"/>
        <v>45</v>
      </c>
      <c r="GN35">
        <f t="shared" si="37"/>
        <v>65</v>
      </c>
      <c r="GO35">
        <f t="shared" si="37"/>
        <v>70</v>
      </c>
      <c r="GP35">
        <f t="shared" si="37"/>
        <v>60</v>
      </c>
      <c r="GQ35">
        <f t="shared" si="37"/>
        <v>80</v>
      </c>
      <c r="GR35">
        <f t="shared" ref="GR35:HC35" si="38">DZ40</f>
        <v>70</v>
      </c>
      <c r="GS35">
        <f t="shared" si="38"/>
        <v>70</v>
      </c>
      <c r="GT35">
        <f t="shared" si="38"/>
        <v>55</v>
      </c>
      <c r="GU35">
        <f t="shared" si="38"/>
        <v>85</v>
      </c>
      <c r="GV35">
        <f t="shared" si="38"/>
        <v>60</v>
      </c>
      <c r="GW35">
        <f t="shared" si="38"/>
        <v>65</v>
      </c>
      <c r="GX35">
        <f t="shared" si="38"/>
        <v>85</v>
      </c>
      <c r="GY35">
        <f t="shared" si="38"/>
        <v>40</v>
      </c>
      <c r="GZ35">
        <f t="shared" si="38"/>
        <v>60</v>
      </c>
      <c r="HA35">
        <f t="shared" si="38"/>
        <v>50</v>
      </c>
      <c r="HB35">
        <f t="shared" si="38"/>
        <v>75</v>
      </c>
      <c r="HC35">
        <f t="shared" si="38"/>
        <v>80</v>
      </c>
    </row>
    <row r="36" spans="1:211" x14ac:dyDescent="0.15">
      <c r="A36" s="1" t="s">
        <v>15</v>
      </c>
      <c r="B36" s="3">
        <v>70</v>
      </c>
      <c r="C36" s="4">
        <v>90</v>
      </c>
      <c r="D36" s="5">
        <v>75</v>
      </c>
      <c r="E36" s="5">
        <v>90</v>
      </c>
      <c r="F36" s="5">
        <v>95</v>
      </c>
      <c r="G36" s="5">
        <v>100</v>
      </c>
      <c r="H36" s="5">
        <v>95</v>
      </c>
      <c r="I36" s="5">
        <v>100</v>
      </c>
      <c r="J36" s="5">
        <v>95</v>
      </c>
      <c r="K36" s="5">
        <v>100</v>
      </c>
      <c r="L36" s="5">
        <v>100</v>
      </c>
      <c r="M36" s="5">
        <v>90</v>
      </c>
      <c r="N36" s="5">
        <v>95</v>
      </c>
      <c r="O36" s="5">
        <v>98</v>
      </c>
    </row>
    <row r="37" spans="1:211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1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1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1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P40">
        <f t="shared" ref="P40:AC40" si="39">B41</f>
        <v>30</v>
      </c>
      <c r="Q40">
        <f t="shared" si="39"/>
        <v>75</v>
      </c>
      <c r="R40">
        <f t="shared" si="39"/>
        <v>78</v>
      </c>
      <c r="S40">
        <f t="shared" si="39"/>
        <v>60</v>
      </c>
      <c r="T40">
        <f t="shared" si="39"/>
        <v>60</v>
      </c>
      <c r="U40">
        <f t="shared" si="39"/>
        <v>95</v>
      </c>
      <c r="V40">
        <f t="shared" si="39"/>
        <v>60</v>
      </c>
      <c r="W40">
        <f t="shared" si="39"/>
        <v>70</v>
      </c>
      <c r="X40">
        <f t="shared" si="39"/>
        <v>86</v>
      </c>
      <c r="Y40">
        <f t="shared" si="39"/>
        <v>35</v>
      </c>
      <c r="Z40">
        <f t="shared" si="39"/>
        <v>90</v>
      </c>
      <c r="AA40">
        <f t="shared" si="39"/>
        <v>60</v>
      </c>
      <c r="AB40">
        <f t="shared" si="39"/>
        <v>80</v>
      </c>
      <c r="AC40">
        <f t="shared" si="39"/>
        <v>70</v>
      </c>
      <c r="AD40">
        <f t="shared" ref="AD40:AQ40" si="40">B42</f>
        <v>30</v>
      </c>
      <c r="AE40">
        <f t="shared" si="40"/>
        <v>70</v>
      </c>
      <c r="AF40">
        <f t="shared" si="40"/>
        <v>60</v>
      </c>
      <c r="AG40">
        <f t="shared" si="40"/>
        <v>40</v>
      </c>
      <c r="AH40">
        <f t="shared" si="40"/>
        <v>60</v>
      </c>
      <c r="AI40">
        <f t="shared" si="40"/>
        <v>90</v>
      </c>
      <c r="AJ40">
        <f t="shared" si="40"/>
        <v>60</v>
      </c>
      <c r="AK40">
        <f t="shared" si="40"/>
        <v>70</v>
      </c>
      <c r="AL40">
        <f t="shared" si="40"/>
        <v>85</v>
      </c>
      <c r="AM40">
        <f t="shared" si="40"/>
        <v>40</v>
      </c>
      <c r="AN40">
        <f t="shared" si="40"/>
        <v>80</v>
      </c>
      <c r="AO40">
        <f t="shared" si="40"/>
        <v>65</v>
      </c>
      <c r="AP40">
        <f t="shared" si="40"/>
        <v>75</v>
      </c>
      <c r="AQ40">
        <f t="shared" si="40"/>
        <v>75</v>
      </c>
      <c r="AR40">
        <f t="shared" ref="AR40:BE40" si="41">B43</f>
        <v>40</v>
      </c>
      <c r="AS40">
        <f t="shared" si="41"/>
        <v>75</v>
      </c>
      <c r="AT40">
        <f t="shared" si="41"/>
        <v>70</v>
      </c>
      <c r="AU40">
        <f t="shared" si="41"/>
        <v>60</v>
      </c>
      <c r="AV40">
        <f t="shared" si="41"/>
        <v>60</v>
      </c>
      <c r="AW40">
        <f t="shared" si="41"/>
        <v>95</v>
      </c>
      <c r="AX40">
        <f t="shared" si="41"/>
        <v>55</v>
      </c>
      <c r="AY40">
        <f t="shared" si="41"/>
        <v>70</v>
      </c>
      <c r="AZ40">
        <f t="shared" si="41"/>
        <v>88</v>
      </c>
      <c r="BA40">
        <f t="shared" si="41"/>
        <v>55</v>
      </c>
      <c r="BB40">
        <f t="shared" si="41"/>
        <v>90</v>
      </c>
      <c r="BC40">
        <f t="shared" si="41"/>
        <v>50</v>
      </c>
      <c r="BD40">
        <f t="shared" si="41"/>
        <v>80</v>
      </c>
      <c r="BE40">
        <f t="shared" si="41"/>
        <v>70</v>
      </c>
      <c r="BF40">
        <f t="shared" ref="BF40:BS40" si="42">B44</f>
        <v>50</v>
      </c>
      <c r="BG40">
        <f t="shared" si="42"/>
        <v>75</v>
      </c>
      <c r="BH40">
        <f t="shared" si="42"/>
        <v>60</v>
      </c>
      <c r="BI40">
        <f t="shared" si="42"/>
        <v>60</v>
      </c>
      <c r="BJ40">
        <f t="shared" si="42"/>
        <v>65</v>
      </c>
      <c r="BK40">
        <f t="shared" si="42"/>
        <v>95</v>
      </c>
      <c r="BL40">
        <f t="shared" si="42"/>
        <v>50</v>
      </c>
      <c r="BM40">
        <f t="shared" si="42"/>
        <v>68</v>
      </c>
      <c r="BN40">
        <f t="shared" si="42"/>
        <v>88</v>
      </c>
      <c r="BO40">
        <f t="shared" si="42"/>
        <v>45</v>
      </c>
      <c r="BP40">
        <f t="shared" si="42"/>
        <v>80</v>
      </c>
      <c r="BQ40">
        <f t="shared" si="42"/>
        <v>65</v>
      </c>
      <c r="BR40">
        <f t="shared" si="42"/>
        <v>70</v>
      </c>
      <c r="BS40">
        <f t="shared" si="42"/>
        <v>70</v>
      </c>
      <c r="BT40">
        <f t="shared" ref="BT40:CG40" si="43">B45</f>
        <v>60</v>
      </c>
      <c r="BU40">
        <f t="shared" si="43"/>
        <v>80</v>
      </c>
      <c r="BV40">
        <f t="shared" si="43"/>
        <v>75</v>
      </c>
      <c r="BW40">
        <f t="shared" si="43"/>
        <v>70</v>
      </c>
      <c r="BX40">
        <f t="shared" si="43"/>
        <v>65</v>
      </c>
      <c r="BY40">
        <f t="shared" si="43"/>
        <v>100</v>
      </c>
      <c r="BZ40">
        <f t="shared" si="43"/>
        <v>70</v>
      </c>
      <c r="CA40">
        <f t="shared" si="43"/>
        <v>70</v>
      </c>
      <c r="CB40">
        <f t="shared" si="43"/>
        <v>94</v>
      </c>
      <c r="CC40">
        <f t="shared" si="43"/>
        <v>60</v>
      </c>
      <c r="CD40">
        <f t="shared" si="43"/>
        <v>80</v>
      </c>
      <c r="CE40">
        <f t="shared" si="43"/>
        <v>60</v>
      </c>
      <c r="CF40">
        <f t="shared" si="43"/>
        <v>80</v>
      </c>
      <c r="CG40">
        <f t="shared" si="43"/>
        <v>80</v>
      </c>
      <c r="CH40">
        <f t="shared" ref="CH40:CU40" si="44">B46</f>
        <v>40</v>
      </c>
      <c r="CI40">
        <f t="shared" si="44"/>
        <v>70</v>
      </c>
      <c r="CJ40">
        <f t="shared" si="44"/>
        <v>50</v>
      </c>
      <c r="CK40">
        <f t="shared" si="44"/>
        <v>40</v>
      </c>
      <c r="CL40">
        <f t="shared" si="44"/>
        <v>65</v>
      </c>
      <c r="CM40">
        <f t="shared" si="44"/>
        <v>95</v>
      </c>
      <c r="CN40">
        <f t="shared" si="44"/>
        <v>60</v>
      </c>
      <c r="CO40">
        <f t="shared" si="44"/>
        <v>65</v>
      </c>
      <c r="CP40">
        <f t="shared" si="44"/>
        <v>92</v>
      </c>
      <c r="CQ40">
        <f t="shared" si="44"/>
        <v>50</v>
      </c>
      <c r="CR40">
        <f t="shared" si="44"/>
        <v>80</v>
      </c>
      <c r="CS40">
        <f t="shared" si="44"/>
        <v>70</v>
      </c>
      <c r="CT40">
        <f t="shared" si="44"/>
        <v>70</v>
      </c>
      <c r="CU40">
        <f t="shared" si="44"/>
        <v>70</v>
      </c>
      <c r="CV40">
        <f t="shared" ref="CV40:DI40" si="45">B47</f>
        <v>70</v>
      </c>
      <c r="CW40">
        <f t="shared" si="45"/>
        <v>75</v>
      </c>
      <c r="CX40">
        <f t="shared" si="45"/>
        <v>75</v>
      </c>
      <c r="CY40">
        <f t="shared" si="45"/>
        <v>60</v>
      </c>
      <c r="CZ40">
        <f t="shared" si="45"/>
        <v>75</v>
      </c>
      <c r="DA40">
        <f t="shared" si="45"/>
        <v>95</v>
      </c>
      <c r="DB40">
        <f t="shared" si="45"/>
        <v>68</v>
      </c>
      <c r="DC40">
        <f t="shared" si="45"/>
        <v>70</v>
      </c>
      <c r="DD40">
        <f t="shared" si="45"/>
        <v>97</v>
      </c>
      <c r="DE40">
        <f t="shared" si="45"/>
        <v>60</v>
      </c>
      <c r="DF40">
        <f t="shared" si="45"/>
        <v>80</v>
      </c>
      <c r="DG40">
        <f t="shared" si="45"/>
        <v>50</v>
      </c>
      <c r="DH40">
        <f t="shared" si="45"/>
        <v>85</v>
      </c>
      <c r="DI40">
        <f t="shared" si="45"/>
        <v>80</v>
      </c>
      <c r="DJ40">
        <f t="shared" ref="DJ40:DW40" si="46">B48</f>
        <v>50</v>
      </c>
      <c r="DK40">
        <f t="shared" si="46"/>
        <v>70</v>
      </c>
      <c r="DL40">
        <f t="shared" si="46"/>
        <v>60</v>
      </c>
      <c r="DM40">
        <f t="shared" si="46"/>
        <v>50</v>
      </c>
      <c r="DN40">
        <f t="shared" si="46"/>
        <v>65</v>
      </c>
      <c r="DO40">
        <f t="shared" si="46"/>
        <v>80</v>
      </c>
      <c r="DP40">
        <f t="shared" si="46"/>
        <v>50</v>
      </c>
      <c r="DQ40">
        <f t="shared" si="46"/>
        <v>65</v>
      </c>
      <c r="DR40">
        <f t="shared" si="46"/>
        <v>90</v>
      </c>
      <c r="DS40">
        <f t="shared" si="46"/>
        <v>60</v>
      </c>
      <c r="DT40">
        <f t="shared" si="46"/>
        <v>70</v>
      </c>
      <c r="DU40">
        <f t="shared" si="46"/>
        <v>45</v>
      </c>
      <c r="DV40">
        <f t="shared" si="46"/>
        <v>65</v>
      </c>
      <c r="DW40">
        <f t="shared" si="46"/>
        <v>70</v>
      </c>
      <c r="DX40">
        <f t="shared" ref="DX40:EK40" si="47">B49</f>
        <v>60</v>
      </c>
      <c r="DY40">
        <f t="shared" si="47"/>
        <v>80</v>
      </c>
      <c r="DZ40">
        <f t="shared" si="47"/>
        <v>70</v>
      </c>
      <c r="EA40">
        <f t="shared" si="47"/>
        <v>70</v>
      </c>
      <c r="EB40">
        <f t="shared" si="47"/>
        <v>55</v>
      </c>
      <c r="EC40">
        <f t="shared" si="47"/>
        <v>85</v>
      </c>
      <c r="ED40">
        <f t="shared" si="47"/>
        <v>60</v>
      </c>
      <c r="EE40">
        <f t="shared" si="47"/>
        <v>65</v>
      </c>
      <c r="EF40">
        <f t="shared" si="47"/>
        <v>85</v>
      </c>
      <c r="EG40">
        <f t="shared" si="47"/>
        <v>40</v>
      </c>
      <c r="EH40">
        <f t="shared" si="47"/>
        <v>60</v>
      </c>
      <c r="EI40">
        <f t="shared" si="47"/>
        <v>50</v>
      </c>
      <c r="EJ40">
        <f t="shared" si="47"/>
        <v>75</v>
      </c>
      <c r="EK40">
        <f t="shared" si="47"/>
        <v>80</v>
      </c>
    </row>
    <row r="41" spans="1:21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1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1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1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1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1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11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1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211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211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>
        <f t="shared" ref="P50:AC50" si="48">B51</f>
        <v>70</v>
      </c>
      <c r="Q50">
        <f t="shared" si="48"/>
        <v>90</v>
      </c>
      <c r="R50">
        <f t="shared" si="48"/>
        <v>60</v>
      </c>
      <c r="S50">
        <f t="shared" si="48"/>
        <v>90</v>
      </c>
      <c r="T50">
        <f t="shared" si="48"/>
        <v>95</v>
      </c>
      <c r="U50">
        <f t="shared" si="48"/>
        <v>95</v>
      </c>
      <c r="V50">
        <f t="shared" si="48"/>
        <v>95</v>
      </c>
      <c r="W50">
        <f t="shared" si="48"/>
        <v>90</v>
      </c>
      <c r="X50">
        <f t="shared" si="48"/>
        <v>85</v>
      </c>
      <c r="Y50">
        <f t="shared" si="48"/>
        <v>100</v>
      </c>
      <c r="Z50">
        <f t="shared" si="48"/>
        <v>90</v>
      </c>
      <c r="AA50">
        <f t="shared" si="48"/>
        <v>90</v>
      </c>
      <c r="AB50">
        <f t="shared" si="48"/>
        <v>80</v>
      </c>
      <c r="AC50">
        <f t="shared" si="48"/>
        <v>95</v>
      </c>
      <c r="AD50">
        <f t="shared" ref="AD50:AQ50" si="49">B52</f>
        <v>60</v>
      </c>
      <c r="AE50">
        <f t="shared" si="49"/>
        <v>85</v>
      </c>
      <c r="AF50">
        <f t="shared" si="49"/>
        <v>70</v>
      </c>
      <c r="AG50">
        <f t="shared" si="49"/>
        <v>80</v>
      </c>
      <c r="AH50">
        <f t="shared" si="49"/>
        <v>90</v>
      </c>
      <c r="AI50">
        <f t="shared" si="49"/>
        <v>90</v>
      </c>
      <c r="AJ50">
        <f t="shared" si="49"/>
        <v>97</v>
      </c>
      <c r="AK50">
        <f t="shared" si="49"/>
        <v>90</v>
      </c>
      <c r="AL50">
        <f t="shared" si="49"/>
        <v>85</v>
      </c>
      <c r="AM50">
        <f t="shared" si="49"/>
        <v>100</v>
      </c>
      <c r="AN50">
        <f t="shared" si="49"/>
        <v>90</v>
      </c>
      <c r="AO50">
        <f t="shared" si="49"/>
        <v>85</v>
      </c>
      <c r="AP50">
        <f t="shared" si="49"/>
        <v>80</v>
      </c>
      <c r="AQ50">
        <f t="shared" si="49"/>
        <v>90</v>
      </c>
      <c r="AR50">
        <f t="shared" ref="AR50:BE50" si="50">B53</f>
        <v>50</v>
      </c>
      <c r="AS50">
        <f t="shared" si="50"/>
        <v>85</v>
      </c>
      <c r="AT50">
        <f t="shared" si="50"/>
        <v>50</v>
      </c>
      <c r="AU50">
        <f t="shared" si="50"/>
        <v>80</v>
      </c>
      <c r="AV50">
        <f t="shared" si="50"/>
        <v>80</v>
      </c>
      <c r="AW50">
        <f t="shared" si="50"/>
        <v>90</v>
      </c>
      <c r="AX50">
        <f t="shared" si="50"/>
        <v>93</v>
      </c>
      <c r="AY50">
        <f t="shared" si="50"/>
        <v>75</v>
      </c>
      <c r="AZ50">
        <f t="shared" si="50"/>
        <v>85</v>
      </c>
      <c r="BA50">
        <f t="shared" si="50"/>
        <v>100</v>
      </c>
      <c r="BB50">
        <f t="shared" si="50"/>
        <v>80</v>
      </c>
      <c r="BC50">
        <f t="shared" si="50"/>
        <v>80</v>
      </c>
      <c r="BD50">
        <f t="shared" si="50"/>
        <v>75</v>
      </c>
      <c r="BE50">
        <f t="shared" si="50"/>
        <v>85</v>
      </c>
      <c r="BF50">
        <f t="shared" ref="BF50:BS50" si="51">B54</f>
        <v>30</v>
      </c>
      <c r="BG50">
        <f t="shared" si="51"/>
        <v>80</v>
      </c>
      <c r="BH50">
        <f t="shared" si="51"/>
        <v>30</v>
      </c>
      <c r="BI50">
        <f t="shared" si="51"/>
        <v>50</v>
      </c>
      <c r="BJ50">
        <f t="shared" si="51"/>
        <v>70</v>
      </c>
      <c r="BK50">
        <f t="shared" si="51"/>
        <v>90</v>
      </c>
      <c r="BL50">
        <f t="shared" si="51"/>
        <v>93</v>
      </c>
      <c r="BM50">
        <f t="shared" si="51"/>
        <v>50</v>
      </c>
      <c r="BN50">
        <f t="shared" si="51"/>
        <v>86</v>
      </c>
      <c r="BO50">
        <f t="shared" si="51"/>
        <v>60</v>
      </c>
      <c r="BP50">
        <f t="shared" si="51"/>
        <v>70</v>
      </c>
      <c r="BQ50">
        <f t="shared" si="51"/>
        <v>70</v>
      </c>
      <c r="BR50">
        <f t="shared" si="51"/>
        <v>70</v>
      </c>
      <c r="BS50">
        <f t="shared" si="51"/>
        <v>70</v>
      </c>
      <c r="BT50">
        <f t="shared" ref="BT50:EE50" si="52">B55</f>
        <v>50</v>
      </c>
      <c r="BU50">
        <f t="shared" si="52"/>
        <v>60</v>
      </c>
      <c r="BV50">
        <f t="shared" si="52"/>
        <v>30</v>
      </c>
      <c r="BW50">
        <f t="shared" si="52"/>
        <v>70</v>
      </c>
      <c r="BX50">
        <f t="shared" si="52"/>
        <v>65</v>
      </c>
      <c r="BY50">
        <f t="shared" si="52"/>
        <v>80</v>
      </c>
      <c r="BZ50">
        <f t="shared" si="52"/>
        <v>60</v>
      </c>
      <c r="CA50">
        <f t="shared" si="52"/>
        <v>50</v>
      </c>
      <c r="CB50">
        <f t="shared" si="52"/>
        <v>90</v>
      </c>
      <c r="CC50">
        <f t="shared" si="52"/>
        <v>50</v>
      </c>
      <c r="CD50">
        <f t="shared" si="52"/>
        <v>70</v>
      </c>
      <c r="CE50">
        <f t="shared" si="52"/>
        <v>15</v>
      </c>
      <c r="CF50">
        <f t="shared" si="52"/>
        <v>70</v>
      </c>
      <c r="CG50">
        <f t="shared" si="52"/>
        <v>75</v>
      </c>
      <c r="CH50">
        <f t="shared" si="52"/>
        <v>60</v>
      </c>
      <c r="CI50">
        <f t="shared" si="52"/>
        <v>80</v>
      </c>
      <c r="CJ50">
        <f t="shared" si="52"/>
        <v>35</v>
      </c>
      <c r="CK50">
        <f t="shared" si="52"/>
        <v>90</v>
      </c>
      <c r="CL50">
        <f t="shared" si="52"/>
        <v>70</v>
      </c>
      <c r="CM50">
        <f t="shared" si="52"/>
        <v>80</v>
      </c>
      <c r="CN50">
        <f t="shared" si="52"/>
        <v>65</v>
      </c>
      <c r="CO50">
        <f t="shared" si="52"/>
        <v>70</v>
      </c>
      <c r="CP50">
        <f t="shared" si="52"/>
        <v>95</v>
      </c>
      <c r="CQ50">
        <f t="shared" si="52"/>
        <v>60</v>
      </c>
      <c r="CR50">
        <f t="shared" si="52"/>
        <v>80</v>
      </c>
      <c r="CS50">
        <f t="shared" si="52"/>
        <v>20</v>
      </c>
      <c r="CT50">
        <f t="shared" si="52"/>
        <v>70</v>
      </c>
      <c r="CU50">
        <f t="shared" si="52"/>
        <v>80</v>
      </c>
      <c r="CV50">
        <f t="shared" si="52"/>
        <v>50</v>
      </c>
      <c r="CW50">
        <f t="shared" si="52"/>
        <v>75</v>
      </c>
      <c r="CX50">
        <f t="shared" si="52"/>
        <v>40</v>
      </c>
      <c r="CY50">
        <f t="shared" si="52"/>
        <v>90</v>
      </c>
      <c r="CZ50">
        <f t="shared" si="52"/>
        <v>65</v>
      </c>
      <c r="DA50">
        <f t="shared" si="52"/>
        <v>80</v>
      </c>
      <c r="DB50">
        <f t="shared" si="52"/>
        <v>75</v>
      </c>
      <c r="DC50">
        <f t="shared" si="52"/>
        <v>55</v>
      </c>
      <c r="DD50">
        <f t="shared" si="52"/>
        <v>93</v>
      </c>
      <c r="DE50">
        <f t="shared" si="52"/>
        <v>70</v>
      </c>
      <c r="DF50">
        <f t="shared" si="52"/>
        <v>70</v>
      </c>
      <c r="DG50">
        <f t="shared" si="52"/>
        <v>30</v>
      </c>
      <c r="DH50">
        <f t="shared" si="52"/>
        <v>65</v>
      </c>
      <c r="DI50">
        <f t="shared" si="52"/>
        <v>75</v>
      </c>
      <c r="DJ50">
        <f t="shared" si="52"/>
        <v>60</v>
      </c>
      <c r="DK50">
        <f t="shared" si="52"/>
        <v>70</v>
      </c>
      <c r="DL50">
        <f t="shared" si="52"/>
        <v>50</v>
      </c>
      <c r="DM50">
        <f t="shared" si="52"/>
        <v>90</v>
      </c>
      <c r="DN50">
        <f t="shared" si="52"/>
        <v>70</v>
      </c>
      <c r="DO50">
        <f t="shared" si="52"/>
        <v>90</v>
      </c>
      <c r="DP50">
        <f t="shared" si="52"/>
        <v>85</v>
      </c>
      <c r="DQ50">
        <f t="shared" si="52"/>
        <v>65</v>
      </c>
      <c r="DR50">
        <f t="shared" si="52"/>
        <v>95</v>
      </c>
      <c r="DS50">
        <f t="shared" si="52"/>
        <v>70</v>
      </c>
      <c r="DT50">
        <f t="shared" si="52"/>
        <v>70</v>
      </c>
      <c r="DU50">
        <f t="shared" si="52"/>
        <v>30</v>
      </c>
      <c r="DV50">
        <f t="shared" si="52"/>
        <v>70</v>
      </c>
      <c r="DW50">
        <f t="shared" si="52"/>
        <v>75</v>
      </c>
      <c r="DX50">
        <f t="shared" si="52"/>
        <v>40</v>
      </c>
      <c r="DY50">
        <f t="shared" si="52"/>
        <v>65</v>
      </c>
      <c r="DZ50">
        <f t="shared" si="52"/>
        <v>40</v>
      </c>
      <c r="EA50">
        <f t="shared" si="52"/>
        <v>80</v>
      </c>
      <c r="EB50">
        <f t="shared" si="52"/>
        <v>70</v>
      </c>
      <c r="EC50">
        <f t="shared" si="52"/>
        <v>80</v>
      </c>
      <c r="ED50">
        <f t="shared" si="52"/>
        <v>85</v>
      </c>
      <c r="EE50">
        <f t="shared" si="52"/>
        <v>40</v>
      </c>
      <c r="EF50">
        <f t="shared" ref="EF50:GQ50" si="53">BN55</f>
        <v>92</v>
      </c>
      <c r="EG50">
        <f t="shared" si="53"/>
        <v>65</v>
      </c>
      <c r="EH50">
        <f t="shared" si="53"/>
        <v>70</v>
      </c>
      <c r="EI50">
        <f t="shared" si="53"/>
        <v>40</v>
      </c>
      <c r="EJ50">
        <f t="shared" si="53"/>
        <v>65</v>
      </c>
      <c r="EK50">
        <f t="shared" si="53"/>
        <v>80</v>
      </c>
      <c r="EL50">
        <f t="shared" si="53"/>
        <v>70</v>
      </c>
      <c r="EM50">
        <f t="shared" si="53"/>
        <v>70</v>
      </c>
      <c r="EN50">
        <f t="shared" si="53"/>
        <v>50</v>
      </c>
      <c r="EO50">
        <f t="shared" si="53"/>
        <v>90</v>
      </c>
      <c r="EP50">
        <f t="shared" si="53"/>
        <v>65</v>
      </c>
      <c r="EQ50">
        <f t="shared" si="53"/>
        <v>90</v>
      </c>
      <c r="ER50">
        <f t="shared" si="53"/>
        <v>65</v>
      </c>
      <c r="ES50">
        <f t="shared" si="53"/>
        <v>55</v>
      </c>
      <c r="ET50">
        <f t="shared" si="53"/>
        <v>94</v>
      </c>
      <c r="EU50">
        <f t="shared" si="53"/>
        <v>70</v>
      </c>
      <c r="EV50">
        <f t="shared" si="53"/>
        <v>70</v>
      </c>
      <c r="EW50">
        <f t="shared" si="53"/>
        <v>40</v>
      </c>
      <c r="EX50">
        <f t="shared" si="53"/>
        <v>70</v>
      </c>
      <c r="EY50">
        <f t="shared" si="53"/>
        <v>80</v>
      </c>
      <c r="EZ50">
        <f t="shared" si="53"/>
        <v>40</v>
      </c>
      <c r="FA50">
        <f t="shared" si="53"/>
        <v>60</v>
      </c>
      <c r="FB50">
        <f t="shared" si="53"/>
        <v>30</v>
      </c>
      <c r="FC50">
        <f t="shared" si="53"/>
        <v>70</v>
      </c>
      <c r="FD50">
        <f t="shared" si="53"/>
        <v>65</v>
      </c>
      <c r="FE50">
        <f t="shared" si="53"/>
        <v>75</v>
      </c>
      <c r="FF50">
        <f t="shared" si="53"/>
        <v>55</v>
      </c>
      <c r="FG50">
        <f t="shared" si="53"/>
        <v>40</v>
      </c>
      <c r="FH50">
        <f t="shared" si="53"/>
        <v>90</v>
      </c>
      <c r="FI50">
        <f t="shared" si="53"/>
        <v>45</v>
      </c>
      <c r="FJ50">
        <f t="shared" si="53"/>
        <v>60</v>
      </c>
      <c r="FK50">
        <f t="shared" si="53"/>
        <v>35</v>
      </c>
      <c r="FL50">
        <f t="shared" si="53"/>
        <v>60</v>
      </c>
      <c r="FM50">
        <f t="shared" si="53"/>
        <v>70</v>
      </c>
      <c r="FN50">
        <f t="shared" si="53"/>
        <v>30</v>
      </c>
      <c r="FO50">
        <f t="shared" si="53"/>
        <v>55</v>
      </c>
      <c r="FP50">
        <f t="shared" si="53"/>
        <v>60</v>
      </c>
      <c r="FQ50">
        <f t="shared" si="53"/>
        <v>90</v>
      </c>
      <c r="FR50">
        <f t="shared" si="53"/>
        <v>65</v>
      </c>
      <c r="FS50">
        <f t="shared" si="53"/>
        <v>85</v>
      </c>
      <c r="FT50">
        <f t="shared" si="53"/>
        <v>65</v>
      </c>
      <c r="FU50">
        <f t="shared" si="53"/>
        <v>45</v>
      </c>
      <c r="FV50">
        <f t="shared" si="53"/>
        <v>93</v>
      </c>
      <c r="FW50">
        <f t="shared" si="53"/>
        <v>50</v>
      </c>
      <c r="FX50">
        <f t="shared" si="53"/>
        <v>70</v>
      </c>
      <c r="FY50">
        <f t="shared" si="53"/>
        <v>45</v>
      </c>
      <c r="FZ50">
        <f t="shared" si="53"/>
        <v>65</v>
      </c>
      <c r="GA50">
        <f t="shared" si="53"/>
        <v>75</v>
      </c>
      <c r="GB50">
        <f t="shared" si="53"/>
        <v>20</v>
      </c>
      <c r="GC50">
        <f t="shared" si="53"/>
        <v>40</v>
      </c>
      <c r="GD50">
        <f t="shared" si="53"/>
        <v>25</v>
      </c>
      <c r="GE50">
        <f t="shared" si="53"/>
        <v>80</v>
      </c>
      <c r="GF50">
        <f t="shared" si="53"/>
        <v>65</v>
      </c>
      <c r="GG50">
        <f t="shared" si="53"/>
        <v>70</v>
      </c>
      <c r="GH50">
        <f t="shared" si="53"/>
        <v>45</v>
      </c>
      <c r="GI50">
        <f t="shared" si="53"/>
        <v>20</v>
      </c>
      <c r="GJ50">
        <f t="shared" si="53"/>
        <v>88</v>
      </c>
      <c r="GK50">
        <f t="shared" si="53"/>
        <v>30</v>
      </c>
      <c r="GL50">
        <f t="shared" si="53"/>
        <v>60</v>
      </c>
      <c r="GM50">
        <f t="shared" si="53"/>
        <v>40</v>
      </c>
      <c r="GN50">
        <f t="shared" si="53"/>
        <v>50</v>
      </c>
      <c r="GO50">
        <f t="shared" si="53"/>
        <v>50</v>
      </c>
      <c r="GP50">
        <f t="shared" si="53"/>
        <v>10</v>
      </c>
      <c r="GQ50">
        <f t="shared" si="53"/>
        <v>40</v>
      </c>
      <c r="GR50">
        <f t="shared" ref="GR50:HC50" si="54">DZ55</f>
        <v>30</v>
      </c>
      <c r="GS50">
        <f t="shared" si="54"/>
        <v>40</v>
      </c>
      <c r="GT50">
        <f t="shared" si="54"/>
        <v>65</v>
      </c>
      <c r="GU50">
        <f t="shared" si="54"/>
        <v>75</v>
      </c>
      <c r="GV50">
        <f t="shared" si="54"/>
        <v>45</v>
      </c>
      <c r="GW50">
        <f t="shared" si="54"/>
        <v>30</v>
      </c>
      <c r="GX50">
        <f t="shared" si="54"/>
        <v>90</v>
      </c>
      <c r="GY50">
        <f t="shared" si="54"/>
        <v>10</v>
      </c>
      <c r="GZ50">
        <f t="shared" si="54"/>
        <v>60</v>
      </c>
      <c r="HA50">
        <f t="shared" si="54"/>
        <v>40</v>
      </c>
      <c r="HB50">
        <f t="shared" si="54"/>
        <v>45</v>
      </c>
      <c r="HC50">
        <f t="shared" si="54"/>
        <v>40</v>
      </c>
    </row>
    <row r="51" spans="1:211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211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211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211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211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P55">
        <f t="shared" ref="P55:AC55" si="55">B56</f>
        <v>60</v>
      </c>
      <c r="Q55">
        <f t="shared" si="55"/>
        <v>80</v>
      </c>
      <c r="R55">
        <f t="shared" si="55"/>
        <v>35</v>
      </c>
      <c r="S55">
        <f t="shared" si="55"/>
        <v>90</v>
      </c>
      <c r="T55">
        <f t="shared" si="55"/>
        <v>70</v>
      </c>
      <c r="U55">
        <f t="shared" si="55"/>
        <v>80</v>
      </c>
      <c r="V55">
        <f t="shared" si="55"/>
        <v>65</v>
      </c>
      <c r="W55">
        <f t="shared" si="55"/>
        <v>70</v>
      </c>
      <c r="X55">
        <f t="shared" si="55"/>
        <v>95</v>
      </c>
      <c r="Y55">
        <f t="shared" si="55"/>
        <v>60</v>
      </c>
      <c r="Z55">
        <f t="shared" si="55"/>
        <v>80</v>
      </c>
      <c r="AA55">
        <f t="shared" si="55"/>
        <v>20</v>
      </c>
      <c r="AB55">
        <f t="shared" si="55"/>
        <v>70</v>
      </c>
      <c r="AC55">
        <f t="shared" si="55"/>
        <v>80</v>
      </c>
      <c r="AD55">
        <f t="shared" ref="AD55:AQ55" si="56">B57</f>
        <v>50</v>
      </c>
      <c r="AE55">
        <f t="shared" si="56"/>
        <v>75</v>
      </c>
      <c r="AF55">
        <f t="shared" si="56"/>
        <v>40</v>
      </c>
      <c r="AG55">
        <f t="shared" si="56"/>
        <v>90</v>
      </c>
      <c r="AH55">
        <f t="shared" si="56"/>
        <v>65</v>
      </c>
      <c r="AI55">
        <f t="shared" si="56"/>
        <v>80</v>
      </c>
      <c r="AJ55">
        <f t="shared" si="56"/>
        <v>75</v>
      </c>
      <c r="AK55">
        <f t="shared" si="56"/>
        <v>55</v>
      </c>
      <c r="AL55">
        <f t="shared" si="56"/>
        <v>93</v>
      </c>
      <c r="AM55">
        <f t="shared" si="56"/>
        <v>70</v>
      </c>
      <c r="AN55">
        <f t="shared" si="56"/>
        <v>70</v>
      </c>
      <c r="AO55">
        <f t="shared" si="56"/>
        <v>30</v>
      </c>
      <c r="AP55">
        <f t="shared" si="56"/>
        <v>65</v>
      </c>
      <c r="AQ55">
        <f t="shared" si="56"/>
        <v>75</v>
      </c>
      <c r="AR55">
        <f t="shared" ref="AR55:BE55" si="57">B58</f>
        <v>60</v>
      </c>
      <c r="AS55">
        <f t="shared" si="57"/>
        <v>70</v>
      </c>
      <c r="AT55">
        <f t="shared" si="57"/>
        <v>50</v>
      </c>
      <c r="AU55">
        <f t="shared" si="57"/>
        <v>90</v>
      </c>
      <c r="AV55">
        <f t="shared" si="57"/>
        <v>70</v>
      </c>
      <c r="AW55">
        <f t="shared" si="57"/>
        <v>90</v>
      </c>
      <c r="AX55">
        <f t="shared" si="57"/>
        <v>85</v>
      </c>
      <c r="AY55">
        <f t="shared" si="57"/>
        <v>65</v>
      </c>
      <c r="AZ55">
        <f t="shared" si="57"/>
        <v>95</v>
      </c>
      <c r="BA55">
        <f t="shared" si="57"/>
        <v>70</v>
      </c>
      <c r="BB55">
        <f t="shared" si="57"/>
        <v>70</v>
      </c>
      <c r="BC55">
        <f t="shared" si="57"/>
        <v>30</v>
      </c>
      <c r="BD55">
        <f t="shared" si="57"/>
        <v>70</v>
      </c>
      <c r="BE55">
        <f t="shared" si="57"/>
        <v>75</v>
      </c>
      <c r="BF55">
        <f t="shared" ref="BF55:BS55" si="58">B59</f>
        <v>40</v>
      </c>
      <c r="BG55">
        <f t="shared" si="58"/>
        <v>65</v>
      </c>
      <c r="BH55">
        <f t="shared" si="58"/>
        <v>40</v>
      </c>
      <c r="BI55">
        <f t="shared" si="58"/>
        <v>80</v>
      </c>
      <c r="BJ55">
        <f t="shared" si="58"/>
        <v>70</v>
      </c>
      <c r="BK55">
        <f t="shared" si="58"/>
        <v>80</v>
      </c>
      <c r="BL55">
        <f t="shared" si="58"/>
        <v>85</v>
      </c>
      <c r="BM55">
        <f t="shared" si="58"/>
        <v>40</v>
      </c>
      <c r="BN55">
        <f t="shared" si="58"/>
        <v>92</v>
      </c>
      <c r="BO55">
        <f t="shared" si="58"/>
        <v>65</v>
      </c>
      <c r="BP55">
        <f t="shared" si="58"/>
        <v>70</v>
      </c>
      <c r="BQ55">
        <f t="shared" si="58"/>
        <v>40</v>
      </c>
      <c r="BR55">
        <f t="shared" si="58"/>
        <v>65</v>
      </c>
      <c r="BS55">
        <f t="shared" si="58"/>
        <v>80</v>
      </c>
      <c r="BT55">
        <f t="shared" ref="BT55:CG55" si="59">B60</f>
        <v>70</v>
      </c>
      <c r="BU55">
        <f t="shared" si="59"/>
        <v>70</v>
      </c>
      <c r="BV55">
        <f t="shared" si="59"/>
        <v>50</v>
      </c>
      <c r="BW55">
        <f t="shared" si="59"/>
        <v>90</v>
      </c>
      <c r="BX55">
        <f t="shared" si="59"/>
        <v>65</v>
      </c>
      <c r="BY55">
        <f t="shared" si="59"/>
        <v>90</v>
      </c>
      <c r="BZ55">
        <f t="shared" si="59"/>
        <v>65</v>
      </c>
      <c r="CA55">
        <f t="shared" si="59"/>
        <v>55</v>
      </c>
      <c r="CB55">
        <f t="shared" si="59"/>
        <v>94</v>
      </c>
      <c r="CC55">
        <f t="shared" si="59"/>
        <v>70</v>
      </c>
      <c r="CD55">
        <f t="shared" si="59"/>
        <v>70</v>
      </c>
      <c r="CE55">
        <f t="shared" si="59"/>
        <v>40</v>
      </c>
      <c r="CF55">
        <f t="shared" si="59"/>
        <v>70</v>
      </c>
      <c r="CG55">
        <f t="shared" si="59"/>
        <v>80</v>
      </c>
      <c r="CH55">
        <f t="shared" ref="CH55:CU55" si="60">B61</f>
        <v>40</v>
      </c>
      <c r="CI55">
        <f t="shared" si="60"/>
        <v>60</v>
      </c>
      <c r="CJ55">
        <f t="shared" si="60"/>
        <v>30</v>
      </c>
      <c r="CK55">
        <f t="shared" si="60"/>
        <v>70</v>
      </c>
      <c r="CL55">
        <f t="shared" si="60"/>
        <v>65</v>
      </c>
      <c r="CM55">
        <f t="shared" si="60"/>
        <v>75</v>
      </c>
      <c r="CN55">
        <f t="shared" si="60"/>
        <v>55</v>
      </c>
      <c r="CO55">
        <f t="shared" si="60"/>
        <v>40</v>
      </c>
      <c r="CP55">
        <f t="shared" si="60"/>
        <v>90</v>
      </c>
      <c r="CQ55">
        <f t="shared" si="60"/>
        <v>45</v>
      </c>
      <c r="CR55">
        <f t="shared" si="60"/>
        <v>60</v>
      </c>
      <c r="CS55">
        <f t="shared" si="60"/>
        <v>35</v>
      </c>
      <c r="CT55">
        <f t="shared" si="60"/>
        <v>60</v>
      </c>
      <c r="CU55">
        <f t="shared" si="60"/>
        <v>70</v>
      </c>
      <c r="CV55">
        <f t="shared" ref="CV55:DI55" si="61">B62</f>
        <v>30</v>
      </c>
      <c r="CW55">
        <f t="shared" si="61"/>
        <v>55</v>
      </c>
      <c r="CX55">
        <f t="shared" si="61"/>
        <v>60</v>
      </c>
      <c r="CY55">
        <f t="shared" si="61"/>
        <v>90</v>
      </c>
      <c r="CZ55">
        <f t="shared" si="61"/>
        <v>65</v>
      </c>
      <c r="DA55">
        <f t="shared" si="61"/>
        <v>85</v>
      </c>
      <c r="DB55">
        <f t="shared" si="61"/>
        <v>65</v>
      </c>
      <c r="DC55">
        <f t="shared" si="61"/>
        <v>45</v>
      </c>
      <c r="DD55">
        <f t="shared" si="61"/>
        <v>93</v>
      </c>
      <c r="DE55">
        <f t="shared" si="61"/>
        <v>50</v>
      </c>
      <c r="DF55">
        <f t="shared" si="61"/>
        <v>70</v>
      </c>
      <c r="DG55">
        <f t="shared" si="61"/>
        <v>45</v>
      </c>
      <c r="DH55">
        <f t="shared" si="61"/>
        <v>65</v>
      </c>
      <c r="DI55">
        <f t="shared" si="61"/>
        <v>75</v>
      </c>
      <c r="DJ55">
        <f t="shared" ref="DJ55:DW55" si="62">B63</f>
        <v>20</v>
      </c>
      <c r="DK55">
        <f t="shared" si="62"/>
        <v>40</v>
      </c>
      <c r="DL55">
        <f t="shared" si="62"/>
        <v>25</v>
      </c>
      <c r="DM55">
        <f t="shared" si="62"/>
        <v>80</v>
      </c>
      <c r="DN55">
        <f t="shared" si="62"/>
        <v>65</v>
      </c>
      <c r="DO55">
        <f t="shared" si="62"/>
        <v>70</v>
      </c>
      <c r="DP55">
        <f t="shared" si="62"/>
        <v>45</v>
      </c>
      <c r="DQ55">
        <f t="shared" si="62"/>
        <v>20</v>
      </c>
      <c r="DR55">
        <f t="shared" si="62"/>
        <v>88</v>
      </c>
      <c r="DS55">
        <f t="shared" si="62"/>
        <v>30</v>
      </c>
      <c r="DT55">
        <f t="shared" si="62"/>
        <v>60</v>
      </c>
      <c r="DU55">
        <f t="shared" si="62"/>
        <v>40</v>
      </c>
      <c r="DV55">
        <f t="shared" si="62"/>
        <v>50</v>
      </c>
      <c r="DW55">
        <f t="shared" si="62"/>
        <v>50</v>
      </c>
      <c r="DX55">
        <f t="shared" ref="DX55:EK55" si="63">B64</f>
        <v>10</v>
      </c>
      <c r="DY55">
        <f t="shared" si="63"/>
        <v>40</v>
      </c>
      <c r="DZ55">
        <f t="shared" si="63"/>
        <v>30</v>
      </c>
      <c r="EA55">
        <f t="shared" si="63"/>
        <v>40</v>
      </c>
      <c r="EB55">
        <f t="shared" si="63"/>
        <v>65</v>
      </c>
      <c r="EC55">
        <f t="shared" si="63"/>
        <v>75</v>
      </c>
      <c r="ED55">
        <f t="shared" si="63"/>
        <v>45</v>
      </c>
      <c r="EE55">
        <f t="shared" si="63"/>
        <v>30</v>
      </c>
      <c r="EF55">
        <f t="shared" si="63"/>
        <v>90</v>
      </c>
      <c r="EG55">
        <f t="shared" si="63"/>
        <v>10</v>
      </c>
      <c r="EH55">
        <f t="shared" si="63"/>
        <v>60</v>
      </c>
      <c r="EI55">
        <f t="shared" si="63"/>
        <v>40</v>
      </c>
      <c r="EJ55">
        <f t="shared" si="63"/>
        <v>45</v>
      </c>
      <c r="EK55">
        <f t="shared" si="63"/>
        <v>40</v>
      </c>
    </row>
    <row r="56" spans="1:211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211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211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211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211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211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211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211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211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11" x14ac:dyDescent="0.15">
      <c r="A65" s="2" t="s">
        <v>45</v>
      </c>
      <c r="B65">
        <f t="shared" ref="B65:O65" si="64">CORREL(B2:B16,B35:B49)</f>
        <v>-0.46071555486259042</v>
      </c>
      <c r="C65">
        <f t="shared" si="64"/>
        <v>-0.79801356485740194</v>
      </c>
      <c r="D65">
        <f t="shared" si="64"/>
        <v>-0.20383448995004749</v>
      </c>
      <c r="E65">
        <f t="shared" si="64"/>
        <v>-0.74844038148617342</v>
      </c>
      <c r="F65">
        <f t="shared" si="64"/>
        <v>-0.86891698092865455</v>
      </c>
      <c r="G65">
        <f t="shared" si="64"/>
        <v>-0.76407818653493875</v>
      </c>
      <c r="H65">
        <f t="shared" si="64"/>
        <v>-0.8390899214261609</v>
      </c>
      <c r="I65">
        <f t="shared" si="64"/>
        <v>-0.43943198545881129</v>
      </c>
      <c r="J65">
        <f t="shared" si="64"/>
        <v>-0.57711820286709781</v>
      </c>
      <c r="K65">
        <f t="shared" si="64"/>
        <v>-0.84733971533353414</v>
      </c>
      <c r="L65">
        <f t="shared" si="64"/>
        <v>-0.73209183546649548</v>
      </c>
      <c r="M65">
        <f t="shared" si="64"/>
        <v>-0.8773199445091191</v>
      </c>
      <c r="N65">
        <f t="shared" si="64"/>
        <v>-0.82792444228486195</v>
      </c>
      <c r="O65">
        <f t="shared" si="64"/>
        <v>-0.813901623927892</v>
      </c>
    </row>
    <row r="66" spans="1:211" x14ac:dyDescent="0.15">
      <c r="A66" s="2" t="s">
        <v>46</v>
      </c>
      <c r="B66">
        <f t="shared" ref="B66:O66" si="65">CORREL(B17:B31,B50:B64)</f>
        <v>-0.76817595835024932</v>
      </c>
      <c r="C66">
        <f t="shared" si="65"/>
        <v>-0.91448596309578578</v>
      </c>
      <c r="D66">
        <f t="shared" si="65"/>
        <v>-0.72473057910410077</v>
      </c>
      <c r="E66">
        <f t="shared" si="65"/>
        <v>-0.4512484135163734</v>
      </c>
      <c r="F66">
        <f t="shared" si="65"/>
        <v>-0.66528346167539953</v>
      </c>
      <c r="G66">
        <f t="shared" si="65"/>
        <v>-0.76934252601121689</v>
      </c>
      <c r="H66">
        <f t="shared" si="65"/>
        <v>-0.81193687303527662</v>
      </c>
      <c r="I66">
        <f t="shared" si="65"/>
        <v>-0.7939052985752435</v>
      </c>
      <c r="J66">
        <f t="shared" si="65"/>
        <v>-1.9841319350729594E-2</v>
      </c>
      <c r="K66">
        <f t="shared" si="65"/>
        <v>-0.77847292850182115</v>
      </c>
      <c r="L66">
        <f t="shared" si="65"/>
        <v>-0.88507608566439444</v>
      </c>
      <c r="M66">
        <f t="shared" si="65"/>
        <v>-0.69613013252394851</v>
      </c>
      <c r="N66">
        <f t="shared" si="65"/>
        <v>-0.94752901579874538</v>
      </c>
      <c r="O66">
        <f t="shared" si="65"/>
        <v>-0.88559475636725882</v>
      </c>
    </row>
    <row r="67" spans="1:211" x14ac:dyDescent="0.15">
      <c r="A67" s="2"/>
    </row>
    <row r="69" spans="1:211" x14ac:dyDescent="0.15">
      <c r="A69" s="2" t="s">
        <v>47</v>
      </c>
    </row>
    <row r="70" spans="1:21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21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P71">
        <f t="shared" ref="P71:AC71" si="66">B72</f>
        <v>60</v>
      </c>
      <c r="Q71">
        <f t="shared" si="66"/>
        <v>85</v>
      </c>
      <c r="R71">
        <f t="shared" si="66"/>
        <v>60</v>
      </c>
      <c r="S71">
        <f t="shared" si="66"/>
        <v>100</v>
      </c>
      <c r="T71">
        <f t="shared" si="66"/>
        <v>95</v>
      </c>
      <c r="U71">
        <f t="shared" si="66"/>
        <v>100</v>
      </c>
      <c r="V71">
        <f t="shared" si="66"/>
        <v>95</v>
      </c>
      <c r="W71">
        <f t="shared" si="66"/>
        <v>80</v>
      </c>
      <c r="X71">
        <f t="shared" si="66"/>
        <v>98</v>
      </c>
      <c r="Y71">
        <f t="shared" si="66"/>
        <v>100</v>
      </c>
      <c r="Z71">
        <f t="shared" si="66"/>
        <v>90</v>
      </c>
      <c r="AA71">
        <f t="shared" si="66"/>
        <v>90</v>
      </c>
      <c r="AB71">
        <f t="shared" si="66"/>
        <v>100</v>
      </c>
      <c r="AC71">
        <f t="shared" si="66"/>
        <v>90</v>
      </c>
      <c r="AD71">
        <f t="shared" ref="AD71:AQ71" si="67">B73</f>
        <v>80</v>
      </c>
      <c r="AE71">
        <f t="shared" si="67"/>
        <v>90</v>
      </c>
      <c r="AF71">
        <f t="shared" si="67"/>
        <v>100</v>
      </c>
      <c r="AG71">
        <f t="shared" si="67"/>
        <v>90</v>
      </c>
      <c r="AH71">
        <f t="shared" si="67"/>
        <v>80</v>
      </c>
      <c r="AI71">
        <f t="shared" si="67"/>
        <v>100</v>
      </c>
      <c r="AJ71">
        <f t="shared" si="67"/>
        <v>98</v>
      </c>
      <c r="AK71">
        <f t="shared" si="67"/>
        <v>80</v>
      </c>
      <c r="AL71">
        <f t="shared" si="67"/>
        <v>96</v>
      </c>
      <c r="AM71">
        <f t="shared" si="67"/>
        <v>90</v>
      </c>
      <c r="AN71">
        <f t="shared" si="67"/>
        <v>90</v>
      </c>
      <c r="AO71">
        <f t="shared" si="67"/>
        <v>95</v>
      </c>
      <c r="AP71">
        <f t="shared" si="67"/>
        <v>95</v>
      </c>
      <c r="AQ71">
        <f t="shared" si="67"/>
        <v>95</v>
      </c>
      <c r="AR71">
        <f t="shared" ref="AR71:BE71" si="68">B74</f>
        <v>80</v>
      </c>
      <c r="AS71">
        <f t="shared" si="68"/>
        <v>80</v>
      </c>
      <c r="AT71">
        <f t="shared" si="68"/>
        <v>100</v>
      </c>
      <c r="AU71">
        <f t="shared" si="68"/>
        <v>100</v>
      </c>
      <c r="AV71">
        <f t="shared" si="68"/>
        <v>85</v>
      </c>
      <c r="AW71">
        <f t="shared" si="68"/>
        <v>100</v>
      </c>
      <c r="AX71">
        <f t="shared" si="68"/>
        <v>98</v>
      </c>
      <c r="AY71">
        <f t="shared" si="68"/>
        <v>66</v>
      </c>
      <c r="AZ71">
        <f t="shared" si="68"/>
        <v>96</v>
      </c>
      <c r="BA71">
        <f t="shared" si="68"/>
        <v>80</v>
      </c>
      <c r="BB71">
        <f t="shared" si="68"/>
        <v>90</v>
      </c>
      <c r="BC71">
        <f t="shared" si="68"/>
        <v>80</v>
      </c>
      <c r="BD71">
        <f t="shared" si="68"/>
        <v>95</v>
      </c>
      <c r="BE71">
        <f t="shared" si="68"/>
        <v>95</v>
      </c>
      <c r="BF71">
        <f t="shared" ref="BF71:BS71" si="69">B75</f>
        <v>70</v>
      </c>
      <c r="BG71">
        <f t="shared" si="69"/>
        <v>85</v>
      </c>
      <c r="BH71">
        <f t="shared" si="69"/>
        <v>65</v>
      </c>
      <c r="BI71">
        <f t="shared" si="69"/>
        <v>90</v>
      </c>
      <c r="BJ71">
        <f t="shared" si="69"/>
        <v>80</v>
      </c>
      <c r="BK71">
        <f t="shared" si="69"/>
        <v>100</v>
      </c>
      <c r="BL71">
        <f t="shared" si="69"/>
        <v>90</v>
      </c>
      <c r="BM71">
        <f t="shared" si="69"/>
        <v>70</v>
      </c>
      <c r="BN71">
        <f t="shared" si="69"/>
        <v>95</v>
      </c>
      <c r="BO71">
        <f t="shared" si="69"/>
        <v>70</v>
      </c>
      <c r="BP71">
        <f t="shared" si="69"/>
        <v>90</v>
      </c>
      <c r="BQ71">
        <f t="shared" si="69"/>
        <v>85</v>
      </c>
      <c r="BR71">
        <f t="shared" si="69"/>
        <v>80</v>
      </c>
      <c r="BS71">
        <f t="shared" si="69"/>
        <v>98</v>
      </c>
      <c r="BT71">
        <f t="shared" ref="BT71:EE71" si="70">B76</f>
        <v>40</v>
      </c>
      <c r="BU71">
        <f t="shared" si="70"/>
        <v>70</v>
      </c>
      <c r="BV71">
        <f t="shared" si="70"/>
        <v>100</v>
      </c>
      <c r="BW71">
        <f t="shared" si="70"/>
        <v>60</v>
      </c>
      <c r="BX71">
        <f t="shared" si="70"/>
        <v>50</v>
      </c>
      <c r="BY71">
        <f t="shared" si="70"/>
        <v>100</v>
      </c>
      <c r="BZ71">
        <f t="shared" si="70"/>
        <v>60</v>
      </c>
      <c r="CA71">
        <f t="shared" si="70"/>
        <v>70</v>
      </c>
      <c r="CB71">
        <f t="shared" si="70"/>
        <v>86</v>
      </c>
      <c r="CC71">
        <f t="shared" si="70"/>
        <v>40</v>
      </c>
      <c r="CD71">
        <f t="shared" si="70"/>
        <v>90</v>
      </c>
      <c r="CE71">
        <f t="shared" si="70"/>
        <v>60</v>
      </c>
      <c r="CF71">
        <f t="shared" si="70"/>
        <v>90</v>
      </c>
      <c r="CG71">
        <f t="shared" si="70"/>
        <v>65</v>
      </c>
      <c r="CH71">
        <f t="shared" si="70"/>
        <v>50</v>
      </c>
      <c r="CI71">
        <f t="shared" si="70"/>
        <v>80</v>
      </c>
      <c r="CJ71">
        <f t="shared" si="70"/>
        <v>100</v>
      </c>
      <c r="CK71">
        <f t="shared" si="70"/>
        <v>60</v>
      </c>
      <c r="CL71">
        <f t="shared" si="70"/>
        <v>60</v>
      </c>
      <c r="CM71">
        <f t="shared" si="70"/>
        <v>100</v>
      </c>
      <c r="CN71">
        <f t="shared" si="70"/>
        <v>70</v>
      </c>
      <c r="CO71">
        <f t="shared" si="70"/>
        <v>70</v>
      </c>
      <c r="CP71">
        <f t="shared" si="70"/>
        <v>80</v>
      </c>
      <c r="CQ71">
        <f t="shared" si="70"/>
        <v>45</v>
      </c>
      <c r="CR71">
        <f t="shared" si="70"/>
        <v>90</v>
      </c>
      <c r="CS71">
        <f t="shared" si="70"/>
        <v>70</v>
      </c>
      <c r="CT71">
        <f t="shared" si="70"/>
        <v>95</v>
      </c>
      <c r="CU71">
        <f t="shared" si="70"/>
        <v>80</v>
      </c>
      <c r="CV71">
        <f t="shared" si="70"/>
        <v>50</v>
      </c>
      <c r="CW71">
        <f t="shared" si="70"/>
        <v>75</v>
      </c>
      <c r="CX71">
        <f t="shared" si="70"/>
        <v>90</v>
      </c>
      <c r="CY71">
        <f t="shared" si="70"/>
        <v>60</v>
      </c>
      <c r="CZ71">
        <f t="shared" si="70"/>
        <v>60</v>
      </c>
      <c r="DA71">
        <f t="shared" si="70"/>
        <v>90</v>
      </c>
      <c r="DB71">
        <f t="shared" si="70"/>
        <v>58</v>
      </c>
      <c r="DC71">
        <f t="shared" si="70"/>
        <v>65</v>
      </c>
      <c r="DD71">
        <f t="shared" si="70"/>
        <v>90</v>
      </c>
      <c r="DE71">
        <f t="shared" si="70"/>
        <v>50</v>
      </c>
      <c r="DF71">
        <f t="shared" si="70"/>
        <v>90</v>
      </c>
      <c r="DG71">
        <f t="shared" si="70"/>
        <v>65</v>
      </c>
      <c r="DH71">
        <f t="shared" si="70"/>
        <v>85</v>
      </c>
      <c r="DI71">
        <f t="shared" si="70"/>
        <v>65</v>
      </c>
      <c r="DJ71">
        <f t="shared" si="70"/>
        <v>70</v>
      </c>
      <c r="DK71">
        <f t="shared" si="70"/>
        <v>75</v>
      </c>
      <c r="DL71">
        <f t="shared" si="70"/>
        <v>100</v>
      </c>
      <c r="DM71">
        <f t="shared" si="70"/>
        <v>70</v>
      </c>
      <c r="DN71">
        <f t="shared" si="70"/>
        <v>65</v>
      </c>
      <c r="DO71">
        <f t="shared" si="70"/>
        <v>100</v>
      </c>
      <c r="DP71">
        <f t="shared" si="70"/>
        <v>55</v>
      </c>
      <c r="DQ71">
        <f t="shared" si="70"/>
        <v>65</v>
      </c>
      <c r="DR71">
        <f t="shared" si="70"/>
        <v>93</v>
      </c>
      <c r="DS71">
        <f t="shared" si="70"/>
        <v>55</v>
      </c>
      <c r="DT71">
        <f t="shared" si="70"/>
        <v>100</v>
      </c>
      <c r="DU71">
        <f t="shared" si="70"/>
        <v>70</v>
      </c>
      <c r="DV71">
        <f t="shared" si="70"/>
        <v>80</v>
      </c>
      <c r="DW71">
        <f t="shared" si="70"/>
        <v>75</v>
      </c>
      <c r="DX71">
        <f t="shared" si="70"/>
        <v>80</v>
      </c>
      <c r="DY71">
        <f t="shared" si="70"/>
        <v>75</v>
      </c>
      <c r="DZ71">
        <f t="shared" si="70"/>
        <v>90</v>
      </c>
      <c r="EA71">
        <f t="shared" si="70"/>
        <v>80</v>
      </c>
      <c r="EB71">
        <f t="shared" si="70"/>
        <v>60</v>
      </c>
      <c r="EC71">
        <f t="shared" si="70"/>
        <v>95</v>
      </c>
      <c r="ED71">
        <f t="shared" si="70"/>
        <v>65</v>
      </c>
      <c r="EE71">
        <f t="shared" si="70"/>
        <v>70</v>
      </c>
      <c r="EF71">
        <f t="shared" ref="EF71:GQ71" si="71">BN76</f>
        <v>95</v>
      </c>
      <c r="EG71">
        <f t="shared" si="71"/>
        <v>55</v>
      </c>
      <c r="EH71">
        <f t="shared" si="71"/>
        <v>90</v>
      </c>
      <c r="EI71">
        <f t="shared" si="71"/>
        <v>55</v>
      </c>
      <c r="EJ71">
        <f t="shared" si="71"/>
        <v>85</v>
      </c>
      <c r="EK71">
        <f t="shared" si="71"/>
        <v>75</v>
      </c>
      <c r="EL71">
        <f t="shared" si="71"/>
        <v>80</v>
      </c>
      <c r="EM71">
        <f t="shared" si="71"/>
        <v>80</v>
      </c>
      <c r="EN71">
        <f t="shared" si="71"/>
        <v>80</v>
      </c>
      <c r="EO71">
        <f t="shared" si="71"/>
        <v>70</v>
      </c>
      <c r="EP71">
        <f t="shared" si="71"/>
        <v>70</v>
      </c>
      <c r="EQ71">
        <f t="shared" si="71"/>
        <v>95</v>
      </c>
      <c r="ER71">
        <f t="shared" si="71"/>
        <v>68</v>
      </c>
      <c r="ES71">
        <f t="shared" si="71"/>
        <v>70</v>
      </c>
      <c r="ET71">
        <f t="shared" si="71"/>
        <v>97</v>
      </c>
      <c r="EU71">
        <f t="shared" si="71"/>
        <v>60</v>
      </c>
      <c r="EV71">
        <f t="shared" si="71"/>
        <v>90</v>
      </c>
      <c r="EW71">
        <f t="shared" si="71"/>
        <v>85</v>
      </c>
      <c r="EX71">
        <f t="shared" si="71"/>
        <v>80</v>
      </c>
      <c r="EY71">
        <f t="shared" si="71"/>
        <v>80</v>
      </c>
      <c r="EZ71">
        <f t="shared" si="71"/>
        <v>80</v>
      </c>
      <c r="FA71">
        <f t="shared" si="71"/>
        <v>75</v>
      </c>
      <c r="FB71">
        <f t="shared" si="71"/>
        <v>90</v>
      </c>
      <c r="FC71">
        <f t="shared" si="71"/>
        <v>50</v>
      </c>
      <c r="FD71">
        <f t="shared" si="71"/>
        <v>70</v>
      </c>
      <c r="FE71">
        <f t="shared" si="71"/>
        <v>95</v>
      </c>
      <c r="FF71">
        <f t="shared" si="71"/>
        <v>65</v>
      </c>
      <c r="FG71">
        <f t="shared" si="71"/>
        <v>70</v>
      </c>
      <c r="FH71">
        <f t="shared" si="71"/>
        <v>97</v>
      </c>
      <c r="FI71">
        <f t="shared" si="71"/>
        <v>55</v>
      </c>
      <c r="FJ71">
        <f t="shared" si="71"/>
        <v>80</v>
      </c>
      <c r="FK71">
        <f t="shared" si="71"/>
        <v>45</v>
      </c>
      <c r="FL71">
        <f t="shared" si="71"/>
        <v>90</v>
      </c>
      <c r="FM71">
        <f t="shared" si="71"/>
        <v>70</v>
      </c>
      <c r="FN71">
        <f t="shared" si="71"/>
        <v>80</v>
      </c>
      <c r="FO71">
        <f t="shared" si="71"/>
        <v>75</v>
      </c>
      <c r="FP71">
        <f t="shared" si="71"/>
        <v>90</v>
      </c>
      <c r="FQ71">
        <f t="shared" si="71"/>
        <v>70</v>
      </c>
      <c r="FR71">
        <f t="shared" si="71"/>
        <v>70</v>
      </c>
      <c r="FS71">
        <f t="shared" si="71"/>
        <v>90</v>
      </c>
      <c r="FT71">
        <f t="shared" si="71"/>
        <v>55</v>
      </c>
      <c r="FU71">
        <f t="shared" si="71"/>
        <v>70</v>
      </c>
      <c r="FV71">
        <f t="shared" si="71"/>
        <v>98</v>
      </c>
      <c r="FW71">
        <f t="shared" si="71"/>
        <v>55</v>
      </c>
      <c r="FX71">
        <f t="shared" si="71"/>
        <v>70</v>
      </c>
      <c r="FY71">
        <f t="shared" si="71"/>
        <v>50</v>
      </c>
      <c r="FZ71">
        <f t="shared" si="71"/>
        <v>75</v>
      </c>
      <c r="GA71">
        <f t="shared" si="71"/>
        <v>75</v>
      </c>
      <c r="GB71">
        <f t="shared" si="71"/>
        <v>60</v>
      </c>
      <c r="GC71">
        <f t="shared" si="71"/>
        <v>75</v>
      </c>
      <c r="GD71">
        <f t="shared" si="71"/>
        <v>78</v>
      </c>
      <c r="GE71">
        <f t="shared" si="71"/>
        <v>60</v>
      </c>
      <c r="GF71">
        <f t="shared" si="71"/>
        <v>50</v>
      </c>
      <c r="GG71">
        <f t="shared" si="71"/>
        <v>80</v>
      </c>
      <c r="GH71">
        <f t="shared" si="71"/>
        <v>55</v>
      </c>
      <c r="GI71">
        <f t="shared" si="71"/>
        <v>65</v>
      </c>
      <c r="GJ71">
        <f t="shared" si="71"/>
        <v>88</v>
      </c>
      <c r="GK71">
        <f t="shared" si="71"/>
        <v>50</v>
      </c>
      <c r="GL71">
        <f t="shared" si="71"/>
        <v>50</v>
      </c>
      <c r="GM71">
        <f t="shared" si="71"/>
        <v>50</v>
      </c>
      <c r="GN71">
        <f t="shared" si="71"/>
        <v>85</v>
      </c>
      <c r="GO71">
        <f t="shared" si="71"/>
        <v>75</v>
      </c>
      <c r="GP71">
        <f t="shared" si="71"/>
        <v>50</v>
      </c>
      <c r="GQ71">
        <f t="shared" si="71"/>
        <v>80</v>
      </c>
      <c r="GR71">
        <f t="shared" ref="GR71:HC71" si="72">DZ76</f>
        <v>90</v>
      </c>
      <c r="GS71">
        <f t="shared" si="72"/>
        <v>50</v>
      </c>
      <c r="GT71">
        <f t="shared" si="72"/>
        <v>50</v>
      </c>
      <c r="GU71">
        <f t="shared" si="72"/>
        <v>90</v>
      </c>
      <c r="GV71">
        <f t="shared" si="72"/>
        <v>62</v>
      </c>
      <c r="GW71">
        <f t="shared" si="72"/>
        <v>70</v>
      </c>
      <c r="GX71">
        <f t="shared" si="72"/>
        <v>94</v>
      </c>
      <c r="GY71">
        <f t="shared" si="72"/>
        <v>60</v>
      </c>
      <c r="GZ71">
        <f t="shared" si="72"/>
        <v>50</v>
      </c>
      <c r="HA71">
        <f t="shared" si="72"/>
        <v>60</v>
      </c>
      <c r="HB71">
        <f t="shared" si="72"/>
        <v>90</v>
      </c>
      <c r="HC71">
        <f t="shared" si="72"/>
        <v>75</v>
      </c>
    </row>
    <row r="72" spans="1:21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21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21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21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21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P76">
        <f t="shared" ref="P76:AC76" si="73">B77</f>
        <v>50</v>
      </c>
      <c r="Q76">
        <f t="shared" si="73"/>
        <v>80</v>
      </c>
      <c r="R76">
        <f t="shared" si="73"/>
        <v>100</v>
      </c>
      <c r="S76">
        <f t="shared" si="73"/>
        <v>60</v>
      </c>
      <c r="T76">
        <f t="shared" si="73"/>
        <v>60</v>
      </c>
      <c r="U76">
        <f t="shared" si="73"/>
        <v>100</v>
      </c>
      <c r="V76">
        <f t="shared" si="73"/>
        <v>70</v>
      </c>
      <c r="W76">
        <f t="shared" si="73"/>
        <v>70</v>
      </c>
      <c r="X76">
        <f t="shared" si="73"/>
        <v>80</v>
      </c>
      <c r="Y76">
        <f t="shared" si="73"/>
        <v>45</v>
      </c>
      <c r="Z76">
        <f t="shared" si="73"/>
        <v>90</v>
      </c>
      <c r="AA76">
        <f t="shared" si="73"/>
        <v>70</v>
      </c>
      <c r="AB76">
        <f t="shared" si="73"/>
        <v>95</v>
      </c>
      <c r="AC76">
        <f t="shared" si="73"/>
        <v>80</v>
      </c>
      <c r="AD76">
        <f t="shared" ref="AD76:AQ76" si="74">B78</f>
        <v>50</v>
      </c>
      <c r="AE76">
        <f t="shared" si="74"/>
        <v>75</v>
      </c>
      <c r="AF76">
        <f t="shared" si="74"/>
        <v>90</v>
      </c>
      <c r="AG76">
        <f t="shared" si="74"/>
        <v>60</v>
      </c>
      <c r="AH76">
        <f t="shared" si="74"/>
        <v>60</v>
      </c>
      <c r="AI76">
        <f t="shared" si="74"/>
        <v>90</v>
      </c>
      <c r="AJ76">
        <f t="shared" si="74"/>
        <v>58</v>
      </c>
      <c r="AK76">
        <f t="shared" si="74"/>
        <v>65</v>
      </c>
      <c r="AL76">
        <f t="shared" si="74"/>
        <v>90</v>
      </c>
      <c r="AM76">
        <f t="shared" si="74"/>
        <v>50</v>
      </c>
      <c r="AN76">
        <f t="shared" si="74"/>
        <v>90</v>
      </c>
      <c r="AO76">
        <f t="shared" si="74"/>
        <v>65</v>
      </c>
      <c r="AP76">
        <f t="shared" si="74"/>
        <v>85</v>
      </c>
      <c r="AQ76">
        <f t="shared" si="74"/>
        <v>65</v>
      </c>
      <c r="AR76">
        <f t="shared" ref="AR76:BE76" si="75">B79</f>
        <v>70</v>
      </c>
      <c r="AS76">
        <f t="shared" si="75"/>
        <v>75</v>
      </c>
      <c r="AT76">
        <f t="shared" si="75"/>
        <v>100</v>
      </c>
      <c r="AU76">
        <f t="shared" si="75"/>
        <v>70</v>
      </c>
      <c r="AV76">
        <f t="shared" si="75"/>
        <v>65</v>
      </c>
      <c r="AW76">
        <f t="shared" si="75"/>
        <v>100</v>
      </c>
      <c r="AX76">
        <f t="shared" si="75"/>
        <v>55</v>
      </c>
      <c r="AY76">
        <f t="shared" si="75"/>
        <v>65</v>
      </c>
      <c r="AZ76">
        <f t="shared" si="75"/>
        <v>93</v>
      </c>
      <c r="BA76">
        <f t="shared" si="75"/>
        <v>55</v>
      </c>
      <c r="BB76">
        <f t="shared" si="75"/>
        <v>100</v>
      </c>
      <c r="BC76">
        <f t="shared" si="75"/>
        <v>70</v>
      </c>
      <c r="BD76">
        <f t="shared" si="75"/>
        <v>80</v>
      </c>
      <c r="BE76">
        <f t="shared" si="75"/>
        <v>75</v>
      </c>
      <c r="BF76">
        <f t="shared" ref="BF76:BS76" si="76">B80</f>
        <v>80</v>
      </c>
      <c r="BG76">
        <f t="shared" si="76"/>
        <v>75</v>
      </c>
      <c r="BH76">
        <f t="shared" si="76"/>
        <v>90</v>
      </c>
      <c r="BI76">
        <f t="shared" si="76"/>
        <v>80</v>
      </c>
      <c r="BJ76">
        <f t="shared" si="76"/>
        <v>60</v>
      </c>
      <c r="BK76">
        <f t="shared" si="76"/>
        <v>95</v>
      </c>
      <c r="BL76">
        <f t="shared" si="76"/>
        <v>65</v>
      </c>
      <c r="BM76">
        <f t="shared" si="76"/>
        <v>70</v>
      </c>
      <c r="BN76">
        <f t="shared" si="76"/>
        <v>95</v>
      </c>
      <c r="BO76">
        <f t="shared" si="76"/>
        <v>55</v>
      </c>
      <c r="BP76">
        <f t="shared" si="76"/>
        <v>90</v>
      </c>
      <c r="BQ76">
        <f t="shared" si="76"/>
        <v>55</v>
      </c>
      <c r="BR76">
        <f t="shared" si="76"/>
        <v>85</v>
      </c>
      <c r="BS76">
        <f t="shared" si="76"/>
        <v>75</v>
      </c>
      <c r="BT76">
        <f t="shared" ref="BT76:CG76" si="77">B81</f>
        <v>80</v>
      </c>
      <c r="BU76">
        <f t="shared" si="77"/>
        <v>80</v>
      </c>
      <c r="BV76">
        <f t="shared" si="77"/>
        <v>80</v>
      </c>
      <c r="BW76">
        <f t="shared" si="77"/>
        <v>70</v>
      </c>
      <c r="BX76">
        <f t="shared" si="77"/>
        <v>70</v>
      </c>
      <c r="BY76">
        <f t="shared" si="77"/>
        <v>95</v>
      </c>
      <c r="BZ76">
        <f t="shared" si="77"/>
        <v>68</v>
      </c>
      <c r="CA76">
        <f t="shared" si="77"/>
        <v>70</v>
      </c>
      <c r="CB76">
        <f t="shared" si="77"/>
        <v>97</v>
      </c>
      <c r="CC76">
        <f t="shared" si="77"/>
        <v>60</v>
      </c>
      <c r="CD76">
        <f t="shared" si="77"/>
        <v>90</v>
      </c>
      <c r="CE76">
        <f t="shared" si="77"/>
        <v>85</v>
      </c>
      <c r="CF76">
        <f t="shared" si="77"/>
        <v>80</v>
      </c>
      <c r="CG76">
        <f t="shared" si="77"/>
        <v>80</v>
      </c>
      <c r="CH76">
        <f t="shared" ref="CH76:CU76" si="78">B82</f>
        <v>80</v>
      </c>
      <c r="CI76">
        <f t="shared" si="78"/>
        <v>75</v>
      </c>
      <c r="CJ76">
        <f t="shared" si="78"/>
        <v>90</v>
      </c>
      <c r="CK76">
        <f t="shared" si="78"/>
        <v>50</v>
      </c>
      <c r="CL76">
        <f t="shared" si="78"/>
        <v>70</v>
      </c>
      <c r="CM76">
        <f t="shared" si="78"/>
        <v>95</v>
      </c>
      <c r="CN76">
        <f t="shared" si="78"/>
        <v>65</v>
      </c>
      <c r="CO76">
        <f t="shared" si="78"/>
        <v>70</v>
      </c>
      <c r="CP76">
        <f t="shared" si="78"/>
        <v>97</v>
      </c>
      <c r="CQ76">
        <f t="shared" si="78"/>
        <v>55</v>
      </c>
      <c r="CR76">
        <f t="shared" si="78"/>
        <v>80</v>
      </c>
      <c r="CS76">
        <f t="shared" si="78"/>
        <v>45</v>
      </c>
      <c r="CT76">
        <f t="shared" si="78"/>
        <v>90</v>
      </c>
      <c r="CU76">
        <f t="shared" si="78"/>
        <v>70</v>
      </c>
      <c r="CV76">
        <f t="shared" ref="CV76:DI76" si="79">B83</f>
        <v>80</v>
      </c>
      <c r="CW76">
        <f t="shared" si="79"/>
        <v>75</v>
      </c>
      <c r="CX76">
        <f t="shared" si="79"/>
        <v>90</v>
      </c>
      <c r="CY76">
        <f t="shared" si="79"/>
        <v>70</v>
      </c>
      <c r="CZ76">
        <f t="shared" si="79"/>
        <v>70</v>
      </c>
      <c r="DA76">
        <f t="shared" si="79"/>
        <v>90</v>
      </c>
      <c r="DB76">
        <f t="shared" si="79"/>
        <v>55</v>
      </c>
      <c r="DC76">
        <f t="shared" si="79"/>
        <v>70</v>
      </c>
      <c r="DD76">
        <f t="shared" si="79"/>
        <v>98</v>
      </c>
      <c r="DE76">
        <f t="shared" si="79"/>
        <v>55</v>
      </c>
      <c r="DF76">
        <f t="shared" si="79"/>
        <v>70</v>
      </c>
      <c r="DG76">
        <f t="shared" si="79"/>
        <v>50</v>
      </c>
      <c r="DH76">
        <f t="shared" si="79"/>
        <v>75</v>
      </c>
      <c r="DI76">
        <f t="shared" si="79"/>
        <v>75</v>
      </c>
      <c r="DJ76">
        <f t="shared" ref="DJ76:DW76" si="80">B84</f>
        <v>60</v>
      </c>
      <c r="DK76">
        <f t="shared" si="80"/>
        <v>75</v>
      </c>
      <c r="DL76">
        <f t="shared" si="80"/>
        <v>78</v>
      </c>
      <c r="DM76">
        <f t="shared" si="80"/>
        <v>60</v>
      </c>
      <c r="DN76">
        <f t="shared" si="80"/>
        <v>50</v>
      </c>
      <c r="DO76">
        <f t="shared" si="80"/>
        <v>80</v>
      </c>
      <c r="DP76">
        <f t="shared" si="80"/>
        <v>55</v>
      </c>
      <c r="DQ76">
        <f t="shared" si="80"/>
        <v>65</v>
      </c>
      <c r="DR76">
        <f t="shared" si="80"/>
        <v>88</v>
      </c>
      <c r="DS76">
        <f t="shared" si="80"/>
        <v>50</v>
      </c>
      <c r="DT76">
        <f t="shared" si="80"/>
        <v>50</v>
      </c>
      <c r="DU76">
        <f t="shared" si="80"/>
        <v>50</v>
      </c>
      <c r="DV76">
        <f t="shared" si="80"/>
        <v>85</v>
      </c>
      <c r="DW76">
        <f t="shared" si="80"/>
        <v>75</v>
      </c>
      <c r="DX76">
        <f t="shared" ref="DX76:EK76" si="81">B85</f>
        <v>50</v>
      </c>
      <c r="DY76">
        <f t="shared" si="81"/>
        <v>80</v>
      </c>
      <c r="DZ76">
        <f t="shared" si="81"/>
        <v>90</v>
      </c>
      <c r="EA76">
        <f t="shared" si="81"/>
        <v>50</v>
      </c>
      <c r="EB76">
        <f t="shared" si="81"/>
        <v>50</v>
      </c>
      <c r="EC76">
        <f t="shared" si="81"/>
        <v>90</v>
      </c>
      <c r="ED76">
        <f t="shared" si="81"/>
        <v>62</v>
      </c>
      <c r="EE76">
        <f t="shared" si="81"/>
        <v>70</v>
      </c>
      <c r="EF76">
        <f t="shared" si="81"/>
        <v>94</v>
      </c>
      <c r="EG76">
        <f t="shared" si="81"/>
        <v>60</v>
      </c>
      <c r="EH76">
        <f t="shared" si="81"/>
        <v>50</v>
      </c>
      <c r="EI76">
        <f t="shared" si="81"/>
        <v>60</v>
      </c>
      <c r="EJ76">
        <f t="shared" si="81"/>
        <v>90</v>
      </c>
      <c r="EK76">
        <f t="shared" si="81"/>
        <v>75</v>
      </c>
    </row>
    <row r="77" spans="1:21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1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1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1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21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21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21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21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21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21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P86">
        <f t="shared" ref="P86:AC86" si="82">B87</f>
        <v>60</v>
      </c>
      <c r="Q86">
        <f t="shared" si="82"/>
        <v>85</v>
      </c>
      <c r="R86">
        <f t="shared" si="82"/>
        <v>100</v>
      </c>
      <c r="S86">
        <f t="shared" si="82"/>
        <v>100</v>
      </c>
      <c r="T86">
        <f t="shared" si="82"/>
        <v>95</v>
      </c>
      <c r="U86">
        <f t="shared" si="82"/>
        <v>100</v>
      </c>
      <c r="V86">
        <f t="shared" si="82"/>
        <v>99</v>
      </c>
      <c r="W86">
        <f t="shared" si="82"/>
        <v>100</v>
      </c>
      <c r="X86">
        <f t="shared" si="82"/>
        <v>90</v>
      </c>
      <c r="Y86">
        <f t="shared" si="82"/>
        <v>100</v>
      </c>
      <c r="Z86">
        <f t="shared" si="82"/>
        <v>100</v>
      </c>
      <c r="AA86">
        <f t="shared" si="82"/>
        <v>100</v>
      </c>
      <c r="AB86">
        <f t="shared" si="82"/>
        <v>95</v>
      </c>
      <c r="AC86">
        <f t="shared" si="82"/>
        <v>95</v>
      </c>
      <c r="AD86">
        <f t="shared" ref="AD86:AQ86" si="83">B88</f>
        <v>60</v>
      </c>
      <c r="AE86">
        <f t="shared" si="83"/>
        <v>90</v>
      </c>
      <c r="AF86">
        <f t="shared" si="83"/>
        <v>68</v>
      </c>
      <c r="AG86">
        <f t="shared" si="83"/>
        <v>100</v>
      </c>
      <c r="AH86">
        <f t="shared" si="83"/>
        <v>75</v>
      </c>
      <c r="AI86">
        <f t="shared" si="83"/>
        <v>95</v>
      </c>
      <c r="AJ86">
        <f t="shared" si="83"/>
        <v>95</v>
      </c>
      <c r="AK86">
        <f t="shared" si="83"/>
        <v>60</v>
      </c>
      <c r="AL86">
        <f t="shared" si="83"/>
        <v>90</v>
      </c>
      <c r="AM86">
        <f t="shared" si="83"/>
        <v>60</v>
      </c>
      <c r="AN86">
        <f t="shared" si="83"/>
        <v>80</v>
      </c>
      <c r="AO86">
        <f t="shared" si="83"/>
        <v>80</v>
      </c>
      <c r="AP86">
        <f t="shared" si="83"/>
        <v>80</v>
      </c>
      <c r="AQ86">
        <f t="shared" si="83"/>
        <v>85</v>
      </c>
      <c r="AR86">
        <f t="shared" ref="AR86:BE86" si="84">B89</f>
        <v>40</v>
      </c>
      <c r="AS86">
        <f t="shared" si="84"/>
        <v>85</v>
      </c>
      <c r="AT86">
        <f t="shared" si="84"/>
        <v>70</v>
      </c>
      <c r="AU86">
        <f t="shared" si="84"/>
        <v>50</v>
      </c>
      <c r="AV86">
        <f t="shared" si="84"/>
        <v>75</v>
      </c>
      <c r="AW86">
        <f t="shared" si="84"/>
        <v>98</v>
      </c>
      <c r="AX86">
        <f t="shared" si="84"/>
        <v>97</v>
      </c>
      <c r="AY86">
        <f t="shared" si="84"/>
        <v>60</v>
      </c>
      <c r="AZ86">
        <f t="shared" si="84"/>
        <v>93</v>
      </c>
      <c r="BA86">
        <f t="shared" si="84"/>
        <v>50</v>
      </c>
      <c r="BB86">
        <f t="shared" si="84"/>
        <v>70</v>
      </c>
      <c r="BC86">
        <f t="shared" si="84"/>
        <v>80</v>
      </c>
      <c r="BD86">
        <f t="shared" si="84"/>
        <v>80</v>
      </c>
      <c r="BE86">
        <f t="shared" si="84"/>
        <v>75</v>
      </c>
      <c r="BF86">
        <f t="shared" ref="BF86:BS86" si="85">B90</f>
        <v>50</v>
      </c>
      <c r="BG86">
        <f t="shared" si="85"/>
        <v>70</v>
      </c>
      <c r="BH86">
        <f t="shared" si="85"/>
        <v>40</v>
      </c>
      <c r="BI86">
        <f t="shared" si="85"/>
        <v>30</v>
      </c>
      <c r="BJ86">
        <f t="shared" si="85"/>
        <v>60</v>
      </c>
      <c r="BK86">
        <f t="shared" si="85"/>
        <v>80</v>
      </c>
      <c r="BL86">
        <f t="shared" si="85"/>
        <v>80</v>
      </c>
      <c r="BM86">
        <f t="shared" si="85"/>
        <v>20</v>
      </c>
      <c r="BN86">
        <f t="shared" si="85"/>
        <v>83</v>
      </c>
      <c r="BO86">
        <f t="shared" si="85"/>
        <v>40</v>
      </c>
      <c r="BP86">
        <f t="shared" si="85"/>
        <v>70</v>
      </c>
      <c r="BQ86">
        <f t="shared" si="85"/>
        <v>80</v>
      </c>
      <c r="BR86">
        <f t="shared" si="85"/>
        <v>70</v>
      </c>
      <c r="BS86">
        <f t="shared" si="85"/>
        <v>70</v>
      </c>
      <c r="BT86">
        <f t="shared" ref="BT86:EE86" si="86">B91</f>
        <v>80</v>
      </c>
      <c r="BU86">
        <f t="shared" si="86"/>
        <v>75</v>
      </c>
      <c r="BV86">
        <f t="shared" si="86"/>
        <v>75</v>
      </c>
      <c r="BW86">
        <f t="shared" si="86"/>
        <v>100</v>
      </c>
      <c r="BX86">
        <f t="shared" si="86"/>
        <v>70</v>
      </c>
      <c r="BY86">
        <f t="shared" si="86"/>
        <v>80</v>
      </c>
      <c r="BZ86">
        <f t="shared" si="86"/>
        <v>75</v>
      </c>
      <c r="CA86">
        <f t="shared" si="86"/>
        <v>75</v>
      </c>
      <c r="CB86">
        <f t="shared" si="86"/>
        <v>95</v>
      </c>
      <c r="CC86">
        <f t="shared" si="86"/>
        <v>60</v>
      </c>
      <c r="CD86">
        <f t="shared" si="86"/>
        <v>70</v>
      </c>
      <c r="CE86">
        <f t="shared" si="86"/>
        <v>70</v>
      </c>
      <c r="CF86">
        <f t="shared" si="86"/>
        <v>60</v>
      </c>
      <c r="CG86">
        <f t="shared" si="86"/>
        <v>80</v>
      </c>
      <c r="CH86">
        <f t="shared" si="86"/>
        <v>70</v>
      </c>
      <c r="CI86">
        <f t="shared" si="86"/>
        <v>80</v>
      </c>
      <c r="CJ86">
        <f t="shared" si="86"/>
        <v>100</v>
      </c>
      <c r="CK86">
        <f t="shared" si="86"/>
        <v>100</v>
      </c>
      <c r="CL86">
        <f t="shared" si="86"/>
        <v>65</v>
      </c>
      <c r="CM86">
        <f t="shared" si="86"/>
        <v>90</v>
      </c>
      <c r="CN86">
        <f t="shared" si="86"/>
        <v>75</v>
      </c>
      <c r="CO86">
        <f t="shared" si="86"/>
        <v>65</v>
      </c>
      <c r="CP86">
        <f t="shared" si="86"/>
        <v>97</v>
      </c>
      <c r="CQ86">
        <f t="shared" si="86"/>
        <v>60</v>
      </c>
      <c r="CR86">
        <f t="shared" si="86"/>
        <v>70</v>
      </c>
      <c r="CS86">
        <f t="shared" si="86"/>
        <v>75</v>
      </c>
      <c r="CT86">
        <f t="shared" si="86"/>
        <v>80</v>
      </c>
      <c r="CU86">
        <f t="shared" si="86"/>
        <v>80</v>
      </c>
      <c r="CV86">
        <f t="shared" si="86"/>
        <v>60</v>
      </c>
      <c r="CW86">
        <f t="shared" si="86"/>
        <v>70</v>
      </c>
      <c r="CX86">
        <f t="shared" si="86"/>
        <v>55</v>
      </c>
      <c r="CY86">
        <f t="shared" si="86"/>
        <v>90</v>
      </c>
      <c r="CZ86">
        <f t="shared" si="86"/>
        <v>70</v>
      </c>
      <c r="DA86">
        <f t="shared" si="86"/>
        <v>85</v>
      </c>
      <c r="DB86">
        <f t="shared" si="86"/>
        <v>85</v>
      </c>
      <c r="DC86">
        <f t="shared" si="86"/>
        <v>65</v>
      </c>
      <c r="DD86">
        <f t="shared" si="86"/>
        <v>96</v>
      </c>
      <c r="DE86">
        <f t="shared" si="86"/>
        <v>70</v>
      </c>
      <c r="DF86">
        <f t="shared" si="86"/>
        <v>60</v>
      </c>
      <c r="DG86">
        <f t="shared" si="86"/>
        <v>40</v>
      </c>
      <c r="DH86">
        <f t="shared" si="86"/>
        <v>80</v>
      </c>
      <c r="DI86">
        <f t="shared" si="86"/>
        <v>70</v>
      </c>
      <c r="DJ86">
        <f t="shared" si="86"/>
        <v>60</v>
      </c>
      <c r="DK86">
        <f t="shared" si="86"/>
        <v>70</v>
      </c>
      <c r="DL86">
        <f t="shared" si="86"/>
        <v>60</v>
      </c>
      <c r="DM86">
        <f t="shared" si="86"/>
        <v>90</v>
      </c>
      <c r="DN86">
        <f t="shared" si="86"/>
        <v>70</v>
      </c>
      <c r="DO86">
        <f t="shared" si="86"/>
        <v>90</v>
      </c>
      <c r="DP86">
        <f t="shared" si="86"/>
        <v>85</v>
      </c>
      <c r="DQ86">
        <f t="shared" si="86"/>
        <v>55</v>
      </c>
      <c r="DR86">
        <f t="shared" si="86"/>
        <v>97</v>
      </c>
      <c r="DS86">
        <f t="shared" si="86"/>
        <v>70</v>
      </c>
      <c r="DT86">
        <f t="shared" si="86"/>
        <v>80</v>
      </c>
      <c r="DU86">
        <f t="shared" si="86"/>
        <v>40</v>
      </c>
      <c r="DV86">
        <f t="shared" si="86"/>
        <v>60</v>
      </c>
      <c r="DW86">
        <f t="shared" si="86"/>
        <v>80</v>
      </c>
      <c r="DX86">
        <f t="shared" si="86"/>
        <v>80</v>
      </c>
      <c r="DY86">
        <f t="shared" si="86"/>
        <v>70</v>
      </c>
      <c r="DZ86">
        <f t="shared" si="86"/>
        <v>55</v>
      </c>
      <c r="EA86">
        <f t="shared" si="86"/>
        <v>90</v>
      </c>
      <c r="EB86">
        <f t="shared" si="86"/>
        <v>60</v>
      </c>
      <c r="EC86">
        <f t="shared" si="86"/>
        <v>80</v>
      </c>
      <c r="ED86">
        <f t="shared" si="86"/>
        <v>70</v>
      </c>
      <c r="EE86">
        <f t="shared" si="86"/>
        <v>60</v>
      </c>
      <c r="EF86">
        <f t="shared" ref="EF86:GQ86" si="87">BN91</f>
        <v>95</v>
      </c>
      <c r="EG86">
        <f t="shared" si="87"/>
        <v>70</v>
      </c>
      <c r="EH86">
        <f t="shared" si="87"/>
        <v>60</v>
      </c>
      <c r="EI86">
        <f t="shared" si="87"/>
        <v>40</v>
      </c>
      <c r="EJ86">
        <f t="shared" si="87"/>
        <v>60</v>
      </c>
      <c r="EK86">
        <f t="shared" si="87"/>
        <v>85</v>
      </c>
      <c r="EL86">
        <f t="shared" si="87"/>
        <v>60</v>
      </c>
      <c r="EM86">
        <f t="shared" si="87"/>
        <v>65</v>
      </c>
      <c r="EN86">
        <f t="shared" si="87"/>
        <v>70</v>
      </c>
      <c r="EO86">
        <f t="shared" si="87"/>
        <v>100</v>
      </c>
      <c r="EP86">
        <f t="shared" si="87"/>
        <v>70</v>
      </c>
      <c r="EQ86">
        <f t="shared" si="87"/>
        <v>90</v>
      </c>
      <c r="ER86">
        <f t="shared" si="87"/>
        <v>55</v>
      </c>
      <c r="ES86">
        <f t="shared" si="87"/>
        <v>60</v>
      </c>
      <c r="ET86">
        <f t="shared" si="87"/>
        <v>96</v>
      </c>
      <c r="EU86">
        <f t="shared" si="87"/>
        <v>60</v>
      </c>
      <c r="EV86">
        <f t="shared" si="87"/>
        <v>60</v>
      </c>
      <c r="EW86">
        <f t="shared" si="87"/>
        <v>35</v>
      </c>
      <c r="EX86">
        <f t="shared" si="87"/>
        <v>80</v>
      </c>
      <c r="EY86">
        <f t="shared" si="87"/>
        <v>80</v>
      </c>
      <c r="EZ86">
        <f t="shared" si="87"/>
        <v>30</v>
      </c>
      <c r="FA86">
        <f t="shared" si="87"/>
        <v>55</v>
      </c>
      <c r="FB86">
        <f t="shared" si="87"/>
        <v>90</v>
      </c>
      <c r="FC86">
        <f t="shared" si="87"/>
        <v>90</v>
      </c>
      <c r="FD86">
        <f t="shared" si="87"/>
        <v>65</v>
      </c>
      <c r="FE86">
        <f t="shared" si="87"/>
        <v>80</v>
      </c>
      <c r="FF86">
        <f t="shared" si="87"/>
        <v>65</v>
      </c>
      <c r="FG86">
        <f t="shared" si="87"/>
        <v>45</v>
      </c>
      <c r="FH86">
        <f t="shared" si="87"/>
        <v>95</v>
      </c>
      <c r="FI86">
        <f t="shared" si="87"/>
        <v>50</v>
      </c>
      <c r="FJ86">
        <f t="shared" si="87"/>
        <v>60</v>
      </c>
      <c r="FK86">
        <f t="shared" si="87"/>
        <v>50</v>
      </c>
      <c r="FL86">
        <f t="shared" si="87"/>
        <v>60</v>
      </c>
      <c r="FM86">
        <f t="shared" si="87"/>
        <v>80</v>
      </c>
      <c r="FN86">
        <f t="shared" si="87"/>
        <v>50</v>
      </c>
      <c r="FO86">
        <f t="shared" si="87"/>
        <v>60</v>
      </c>
      <c r="FP86">
        <f t="shared" si="87"/>
        <v>70</v>
      </c>
      <c r="FQ86">
        <f t="shared" si="87"/>
        <v>100</v>
      </c>
      <c r="FR86">
        <f t="shared" si="87"/>
        <v>65</v>
      </c>
      <c r="FS86">
        <f t="shared" si="87"/>
        <v>80</v>
      </c>
      <c r="FT86">
        <f t="shared" si="87"/>
        <v>60</v>
      </c>
      <c r="FU86">
        <f t="shared" si="87"/>
        <v>50</v>
      </c>
      <c r="FV86">
        <f t="shared" si="87"/>
        <v>97</v>
      </c>
      <c r="FW86">
        <f t="shared" si="87"/>
        <v>40</v>
      </c>
      <c r="FX86">
        <f t="shared" si="87"/>
        <v>80</v>
      </c>
      <c r="FY86">
        <f t="shared" si="87"/>
        <v>50</v>
      </c>
      <c r="FZ86">
        <f t="shared" si="87"/>
        <v>80</v>
      </c>
      <c r="GA86">
        <f t="shared" si="87"/>
        <v>65</v>
      </c>
      <c r="GB86">
        <f t="shared" si="87"/>
        <v>20</v>
      </c>
      <c r="GC86">
        <f t="shared" si="87"/>
        <v>40</v>
      </c>
      <c r="GD86">
        <f t="shared" si="87"/>
        <v>40</v>
      </c>
      <c r="GE86">
        <f t="shared" si="87"/>
        <v>40</v>
      </c>
      <c r="GF86">
        <f t="shared" si="87"/>
        <v>60</v>
      </c>
      <c r="GG86">
        <f t="shared" si="87"/>
        <v>70</v>
      </c>
      <c r="GH86">
        <f t="shared" si="87"/>
        <v>45</v>
      </c>
      <c r="GI86">
        <f t="shared" si="87"/>
        <v>30</v>
      </c>
      <c r="GJ86">
        <f t="shared" si="87"/>
        <v>93</v>
      </c>
      <c r="GK86">
        <f t="shared" si="87"/>
        <v>20</v>
      </c>
      <c r="GL86">
        <f t="shared" si="87"/>
        <v>50</v>
      </c>
      <c r="GM86">
        <f t="shared" si="87"/>
        <v>45</v>
      </c>
      <c r="GN86">
        <f t="shared" si="87"/>
        <v>40</v>
      </c>
      <c r="GO86">
        <f t="shared" si="87"/>
        <v>40</v>
      </c>
      <c r="GP86">
        <f t="shared" si="87"/>
        <v>30</v>
      </c>
      <c r="GQ86">
        <f t="shared" si="87"/>
        <v>35</v>
      </c>
      <c r="GR86">
        <f t="shared" ref="GR86:HC86" si="88">DZ91</f>
        <v>55</v>
      </c>
      <c r="GS86">
        <f t="shared" si="88"/>
        <v>60</v>
      </c>
      <c r="GT86">
        <f t="shared" si="88"/>
        <v>55</v>
      </c>
      <c r="GU86">
        <f t="shared" si="88"/>
        <v>75</v>
      </c>
      <c r="GV86">
        <f t="shared" si="88"/>
        <v>40</v>
      </c>
      <c r="GW86">
        <f t="shared" si="88"/>
        <v>35</v>
      </c>
      <c r="GX86">
        <f t="shared" si="88"/>
        <v>71</v>
      </c>
      <c r="GY86">
        <f t="shared" si="88"/>
        <v>40</v>
      </c>
      <c r="GZ86">
        <f t="shared" si="88"/>
        <v>60</v>
      </c>
      <c r="HA86">
        <f t="shared" si="88"/>
        <v>45</v>
      </c>
      <c r="HB86">
        <f t="shared" si="88"/>
        <v>45</v>
      </c>
      <c r="HC86">
        <f t="shared" si="88"/>
        <v>45</v>
      </c>
    </row>
    <row r="87" spans="1:21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21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21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21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21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P91">
        <f t="shared" ref="P91:AC91" si="89">B92</f>
        <v>70</v>
      </c>
      <c r="Q91">
        <f t="shared" si="89"/>
        <v>80</v>
      </c>
      <c r="R91">
        <f t="shared" si="89"/>
        <v>100</v>
      </c>
      <c r="S91">
        <f t="shared" si="89"/>
        <v>100</v>
      </c>
      <c r="T91">
        <f t="shared" si="89"/>
        <v>65</v>
      </c>
      <c r="U91">
        <f t="shared" si="89"/>
        <v>90</v>
      </c>
      <c r="V91">
        <f t="shared" si="89"/>
        <v>75</v>
      </c>
      <c r="W91">
        <f t="shared" si="89"/>
        <v>65</v>
      </c>
      <c r="X91">
        <f t="shared" si="89"/>
        <v>97</v>
      </c>
      <c r="Y91">
        <f t="shared" si="89"/>
        <v>60</v>
      </c>
      <c r="Z91">
        <f t="shared" si="89"/>
        <v>70</v>
      </c>
      <c r="AA91">
        <f t="shared" si="89"/>
        <v>75</v>
      </c>
      <c r="AB91">
        <f t="shared" si="89"/>
        <v>80</v>
      </c>
      <c r="AC91">
        <f t="shared" si="89"/>
        <v>80</v>
      </c>
      <c r="AD91">
        <f t="shared" ref="AD91:AQ91" si="90">B93</f>
        <v>60</v>
      </c>
      <c r="AE91">
        <f t="shared" si="90"/>
        <v>70</v>
      </c>
      <c r="AF91">
        <f t="shared" si="90"/>
        <v>55</v>
      </c>
      <c r="AG91">
        <f t="shared" si="90"/>
        <v>90</v>
      </c>
      <c r="AH91">
        <f t="shared" si="90"/>
        <v>70</v>
      </c>
      <c r="AI91">
        <f t="shared" si="90"/>
        <v>85</v>
      </c>
      <c r="AJ91">
        <f t="shared" si="90"/>
        <v>85</v>
      </c>
      <c r="AK91">
        <f t="shared" si="90"/>
        <v>65</v>
      </c>
      <c r="AL91">
        <f t="shared" si="90"/>
        <v>96</v>
      </c>
      <c r="AM91">
        <f t="shared" si="90"/>
        <v>70</v>
      </c>
      <c r="AN91">
        <f t="shared" si="90"/>
        <v>60</v>
      </c>
      <c r="AO91">
        <f t="shared" si="90"/>
        <v>40</v>
      </c>
      <c r="AP91">
        <f t="shared" si="90"/>
        <v>80</v>
      </c>
      <c r="AQ91">
        <f t="shared" si="90"/>
        <v>70</v>
      </c>
      <c r="AR91">
        <f t="shared" ref="AR91:BE91" si="91">B94</f>
        <v>60</v>
      </c>
      <c r="AS91">
        <f t="shared" si="91"/>
        <v>70</v>
      </c>
      <c r="AT91">
        <f t="shared" si="91"/>
        <v>60</v>
      </c>
      <c r="AU91">
        <f t="shared" si="91"/>
        <v>90</v>
      </c>
      <c r="AV91">
        <f t="shared" si="91"/>
        <v>70</v>
      </c>
      <c r="AW91">
        <f t="shared" si="91"/>
        <v>90</v>
      </c>
      <c r="AX91">
        <f t="shared" si="91"/>
        <v>85</v>
      </c>
      <c r="AY91">
        <f t="shared" si="91"/>
        <v>55</v>
      </c>
      <c r="AZ91">
        <f t="shared" si="91"/>
        <v>97</v>
      </c>
      <c r="BA91">
        <f t="shared" si="91"/>
        <v>70</v>
      </c>
      <c r="BB91">
        <f t="shared" si="91"/>
        <v>80</v>
      </c>
      <c r="BC91">
        <f t="shared" si="91"/>
        <v>40</v>
      </c>
      <c r="BD91">
        <f t="shared" si="91"/>
        <v>60</v>
      </c>
      <c r="BE91">
        <f t="shared" si="91"/>
        <v>80</v>
      </c>
      <c r="BF91">
        <f t="shared" ref="BF91:BS91" si="92">B95</f>
        <v>80</v>
      </c>
      <c r="BG91">
        <f t="shared" si="92"/>
        <v>70</v>
      </c>
      <c r="BH91">
        <f t="shared" si="92"/>
        <v>55</v>
      </c>
      <c r="BI91">
        <f t="shared" si="92"/>
        <v>90</v>
      </c>
      <c r="BJ91">
        <f t="shared" si="92"/>
        <v>60</v>
      </c>
      <c r="BK91">
        <f t="shared" si="92"/>
        <v>80</v>
      </c>
      <c r="BL91">
        <f t="shared" si="92"/>
        <v>70</v>
      </c>
      <c r="BM91">
        <f t="shared" si="92"/>
        <v>60</v>
      </c>
      <c r="BN91">
        <f t="shared" si="92"/>
        <v>95</v>
      </c>
      <c r="BO91">
        <f t="shared" si="92"/>
        <v>70</v>
      </c>
      <c r="BP91">
        <f t="shared" si="92"/>
        <v>60</v>
      </c>
      <c r="BQ91">
        <f t="shared" si="92"/>
        <v>40</v>
      </c>
      <c r="BR91">
        <f t="shared" si="92"/>
        <v>60</v>
      </c>
      <c r="BS91">
        <f t="shared" si="92"/>
        <v>85</v>
      </c>
      <c r="BT91">
        <f t="shared" ref="BT91:CG91" si="93">B96</f>
        <v>60</v>
      </c>
      <c r="BU91">
        <f t="shared" si="93"/>
        <v>65</v>
      </c>
      <c r="BV91">
        <f t="shared" si="93"/>
        <v>70</v>
      </c>
      <c r="BW91">
        <f t="shared" si="93"/>
        <v>100</v>
      </c>
      <c r="BX91">
        <f t="shared" si="93"/>
        <v>70</v>
      </c>
      <c r="BY91">
        <f t="shared" si="93"/>
        <v>90</v>
      </c>
      <c r="BZ91">
        <f t="shared" si="93"/>
        <v>55</v>
      </c>
      <c r="CA91">
        <f t="shared" si="93"/>
        <v>60</v>
      </c>
      <c r="CB91">
        <f t="shared" si="93"/>
        <v>96</v>
      </c>
      <c r="CC91">
        <f t="shared" si="93"/>
        <v>60</v>
      </c>
      <c r="CD91">
        <f t="shared" si="93"/>
        <v>60</v>
      </c>
      <c r="CE91">
        <f t="shared" si="93"/>
        <v>35</v>
      </c>
      <c r="CF91">
        <f t="shared" si="93"/>
        <v>80</v>
      </c>
      <c r="CG91">
        <f t="shared" si="93"/>
        <v>80</v>
      </c>
      <c r="CH91">
        <f t="shared" ref="CH91:CU91" si="94">B97</f>
        <v>30</v>
      </c>
      <c r="CI91">
        <f t="shared" si="94"/>
        <v>55</v>
      </c>
      <c r="CJ91">
        <f t="shared" si="94"/>
        <v>90</v>
      </c>
      <c r="CK91">
        <f t="shared" si="94"/>
        <v>90</v>
      </c>
      <c r="CL91">
        <f t="shared" si="94"/>
        <v>65</v>
      </c>
      <c r="CM91">
        <f t="shared" si="94"/>
        <v>80</v>
      </c>
      <c r="CN91">
        <f t="shared" si="94"/>
        <v>65</v>
      </c>
      <c r="CO91">
        <f t="shared" si="94"/>
        <v>45</v>
      </c>
      <c r="CP91">
        <f t="shared" si="94"/>
        <v>95</v>
      </c>
      <c r="CQ91">
        <f t="shared" si="94"/>
        <v>50</v>
      </c>
      <c r="CR91">
        <f t="shared" si="94"/>
        <v>60</v>
      </c>
      <c r="CS91">
        <f t="shared" si="94"/>
        <v>50</v>
      </c>
      <c r="CT91">
        <f t="shared" si="94"/>
        <v>60</v>
      </c>
      <c r="CU91">
        <f t="shared" si="94"/>
        <v>80</v>
      </c>
      <c r="CV91">
        <f t="shared" ref="CV91:DI91" si="95">B98</f>
        <v>50</v>
      </c>
      <c r="CW91">
        <f t="shared" si="95"/>
        <v>60</v>
      </c>
      <c r="CX91">
        <f t="shared" si="95"/>
        <v>70</v>
      </c>
      <c r="CY91">
        <f t="shared" si="95"/>
        <v>100</v>
      </c>
      <c r="CZ91">
        <f t="shared" si="95"/>
        <v>65</v>
      </c>
      <c r="DA91">
        <f t="shared" si="95"/>
        <v>80</v>
      </c>
      <c r="DB91">
        <f t="shared" si="95"/>
        <v>60</v>
      </c>
      <c r="DC91">
        <f t="shared" si="95"/>
        <v>50</v>
      </c>
      <c r="DD91">
        <f t="shared" si="95"/>
        <v>97</v>
      </c>
      <c r="DE91">
        <f t="shared" si="95"/>
        <v>40</v>
      </c>
      <c r="DF91">
        <f t="shared" si="95"/>
        <v>80</v>
      </c>
      <c r="DG91">
        <f t="shared" si="95"/>
        <v>50</v>
      </c>
      <c r="DH91">
        <f t="shared" si="95"/>
        <v>80</v>
      </c>
      <c r="DI91">
        <f t="shared" si="95"/>
        <v>65</v>
      </c>
      <c r="DJ91">
        <f t="shared" ref="DJ91:DW91" si="96">B99</f>
        <v>20</v>
      </c>
      <c r="DK91">
        <f t="shared" si="96"/>
        <v>40</v>
      </c>
      <c r="DL91">
        <f t="shared" si="96"/>
        <v>40</v>
      </c>
      <c r="DM91">
        <f t="shared" si="96"/>
        <v>40</v>
      </c>
      <c r="DN91">
        <f t="shared" si="96"/>
        <v>60</v>
      </c>
      <c r="DO91">
        <f t="shared" si="96"/>
        <v>70</v>
      </c>
      <c r="DP91">
        <f t="shared" si="96"/>
        <v>45</v>
      </c>
      <c r="DQ91">
        <f t="shared" si="96"/>
        <v>30</v>
      </c>
      <c r="DR91">
        <f t="shared" si="96"/>
        <v>93</v>
      </c>
      <c r="DS91">
        <f t="shared" si="96"/>
        <v>20</v>
      </c>
      <c r="DT91">
        <f t="shared" si="96"/>
        <v>50</v>
      </c>
      <c r="DU91">
        <f t="shared" si="96"/>
        <v>45</v>
      </c>
      <c r="DV91">
        <f t="shared" si="96"/>
        <v>40</v>
      </c>
      <c r="DW91">
        <f t="shared" si="96"/>
        <v>40</v>
      </c>
      <c r="DX91">
        <f t="shared" ref="DX91:EK91" si="97">B100</f>
        <v>30</v>
      </c>
      <c r="DY91">
        <f t="shared" si="97"/>
        <v>35</v>
      </c>
      <c r="DZ91">
        <f t="shared" si="97"/>
        <v>55</v>
      </c>
      <c r="EA91">
        <f t="shared" si="97"/>
        <v>60</v>
      </c>
      <c r="EB91">
        <f t="shared" si="97"/>
        <v>55</v>
      </c>
      <c r="EC91">
        <f t="shared" si="97"/>
        <v>75</v>
      </c>
      <c r="ED91">
        <f t="shared" si="97"/>
        <v>40</v>
      </c>
      <c r="EE91">
        <f t="shared" si="97"/>
        <v>35</v>
      </c>
      <c r="EF91">
        <f t="shared" si="97"/>
        <v>71</v>
      </c>
      <c r="EG91">
        <f t="shared" si="97"/>
        <v>40</v>
      </c>
      <c r="EH91">
        <f t="shared" si="97"/>
        <v>60</v>
      </c>
      <c r="EI91">
        <f t="shared" si="97"/>
        <v>45</v>
      </c>
      <c r="EJ91">
        <f t="shared" si="97"/>
        <v>45</v>
      </c>
      <c r="EK91">
        <f t="shared" si="97"/>
        <v>45</v>
      </c>
    </row>
    <row r="92" spans="1:21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21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21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21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21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24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24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24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  <c r="R99" t="s">
        <v>62</v>
      </c>
      <c r="V99" t="s">
        <v>62</v>
      </c>
    </row>
    <row r="100" spans="1:24" ht="14.25" thickBot="1" x14ac:dyDescent="0.2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24" x14ac:dyDescent="0.15">
      <c r="A101" s="6" t="s">
        <v>45</v>
      </c>
      <c r="B101">
        <f t="shared" ref="B101:O101" si="98">CORREL(B2:B16,B71:B85)</f>
        <v>-0.6523279549733294</v>
      </c>
      <c r="C101">
        <f t="shared" si="98"/>
        <v>-0.8141783457587416</v>
      </c>
      <c r="D101">
        <f t="shared" si="98"/>
        <v>0.13403370877608184</v>
      </c>
      <c r="E101">
        <f t="shared" si="98"/>
        <v>-0.93005559626430345</v>
      </c>
      <c r="F101">
        <f t="shared" si="98"/>
        <v>-0.94813024013723612</v>
      </c>
      <c r="G101">
        <f t="shared" si="98"/>
        <v>-0.68852632746687958</v>
      </c>
      <c r="H101">
        <f t="shared" si="98"/>
        <v>-0.92911168680216316</v>
      </c>
      <c r="I101">
        <f t="shared" si="98"/>
        <v>-0.56814665929566188</v>
      </c>
      <c r="J101">
        <f t="shared" si="98"/>
        <v>-0.65013213209486242</v>
      </c>
      <c r="K101">
        <f t="shared" si="98"/>
        <v>-0.90287783040943348</v>
      </c>
      <c r="L101">
        <f t="shared" si="98"/>
        <v>-0.84416107419021325</v>
      </c>
      <c r="M101">
        <f t="shared" si="98"/>
        <v>-0.88626594055300412</v>
      </c>
      <c r="N101">
        <f t="shared" si="98"/>
        <v>-0.56118394345999945</v>
      </c>
      <c r="O101">
        <f t="shared" si="98"/>
        <v>-0.87156334875617536</v>
      </c>
      <c r="R101" s="11"/>
      <c r="S101" s="11" t="s">
        <v>49</v>
      </c>
      <c r="T101" s="11" t="s">
        <v>50</v>
      </c>
      <c r="V101" s="11"/>
      <c r="W101" s="11" t="s">
        <v>49</v>
      </c>
      <c r="X101" s="11" t="s">
        <v>50</v>
      </c>
    </row>
    <row r="102" spans="1:24" x14ac:dyDescent="0.15">
      <c r="A102" s="6" t="s">
        <v>46</v>
      </c>
      <c r="B102">
        <f t="shared" ref="B102:O102" si="99">CORREL(B50:B64,B86:B100)</f>
        <v>0.49076285018167559</v>
      </c>
      <c r="C102">
        <f t="shared" si="99"/>
        <v>0.93039497166541207</v>
      </c>
      <c r="D102">
        <f t="shared" si="99"/>
        <v>0.21283800174212827</v>
      </c>
      <c r="E102">
        <f t="shared" si="99"/>
        <v>0.60779881578965012</v>
      </c>
      <c r="F102">
        <f t="shared" si="99"/>
        <v>0.85403809305722755</v>
      </c>
      <c r="G102">
        <f t="shared" si="99"/>
        <v>0.81314037270029305</v>
      </c>
      <c r="H102">
        <f t="shared" si="99"/>
        <v>0.8835086722015526</v>
      </c>
      <c r="I102">
        <f t="shared" si="99"/>
        <v>0.70528727206928143</v>
      </c>
      <c r="J102">
        <f t="shared" si="99"/>
        <v>0.22876147129340274</v>
      </c>
      <c r="K102">
        <f t="shared" si="99"/>
        <v>0.66719860802097231</v>
      </c>
      <c r="L102">
        <f t="shared" si="99"/>
        <v>0.83676119973999574</v>
      </c>
      <c r="M102">
        <f t="shared" si="99"/>
        <v>0.70241057693068665</v>
      </c>
      <c r="N102">
        <f t="shared" si="99"/>
        <v>0.81954603988674635</v>
      </c>
      <c r="O102">
        <f t="shared" si="99"/>
        <v>0.9173480683188231</v>
      </c>
      <c r="R102" s="9" t="s">
        <v>51</v>
      </c>
      <c r="S102" s="9">
        <v>32.965162427084785</v>
      </c>
      <c r="T102" s="9">
        <v>88.127824652194974</v>
      </c>
      <c r="V102" s="9" t="s">
        <v>51</v>
      </c>
      <c r="W102" s="9">
        <v>32.163093784877233</v>
      </c>
      <c r="X102" s="9">
        <v>97.13941425595965</v>
      </c>
    </row>
    <row r="103" spans="1:24" x14ac:dyDescent="0.15">
      <c r="R103" s="9" t="s">
        <v>52</v>
      </c>
      <c r="S103" s="9">
        <v>56.5919488821568</v>
      </c>
      <c r="T103" s="9">
        <v>809.9721067575922</v>
      </c>
      <c r="V103" s="9" t="s">
        <v>52</v>
      </c>
      <c r="W103" s="9">
        <v>404.77933171933597</v>
      </c>
      <c r="X103" s="9">
        <v>4118.1818801506852</v>
      </c>
    </row>
    <row r="104" spans="1:24" x14ac:dyDescent="0.15">
      <c r="R104" s="9" t="s">
        <v>53</v>
      </c>
      <c r="S104" s="9">
        <v>70</v>
      </c>
      <c r="T104" s="9">
        <v>140</v>
      </c>
      <c r="V104" s="9" t="s">
        <v>53</v>
      </c>
      <c r="W104" s="9">
        <v>70</v>
      </c>
      <c r="X104" s="9">
        <v>140</v>
      </c>
    </row>
    <row r="105" spans="1:24" x14ac:dyDescent="0.15">
      <c r="R105" s="9" t="s">
        <v>55</v>
      </c>
      <c r="S105" s="9">
        <v>0</v>
      </c>
      <c r="T105" s="9"/>
      <c r="V105" s="9" t="s">
        <v>55</v>
      </c>
      <c r="W105" s="9">
        <v>0</v>
      </c>
      <c r="X105" s="9"/>
    </row>
    <row r="106" spans="1:24" x14ac:dyDescent="0.15">
      <c r="R106" s="9" t="s">
        <v>56</v>
      </c>
      <c r="S106" s="9">
        <v>174</v>
      </c>
      <c r="T106" s="9"/>
      <c r="V106" s="9" t="s">
        <v>56</v>
      </c>
      <c r="W106" s="9">
        <v>185</v>
      </c>
      <c r="X106" s="9"/>
    </row>
    <row r="107" spans="1:24" x14ac:dyDescent="0.15">
      <c r="R107" s="9" t="s">
        <v>57</v>
      </c>
      <c r="S107" s="9">
        <v>-21.481850313440599</v>
      </c>
      <c r="T107" s="9"/>
      <c r="V107" s="9" t="s">
        <v>57</v>
      </c>
      <c r="W107" s="9">
        <v>-10.952044894520057</v>
      </c>
      <c r="X107" s="9"/>
    </row>
    <row r="108" spans="1:24" x14ac:dyDescent="0.15">
      <c r="R108" s="9" t="s">
        <v>58</v>
      </c>
      <c r="S108" s="9">
        <v>4.04653308972323E-51</v>
      </c>
      <c r="T108" s="9"/>
      <c r="V108" s="9" t="s">
        <v>58</v>
      </c>
      <c r="W108" s="9">
        <v>3.8764654631508218E-22</v>
      </c>
      <c r="X108" s="9"/>
    </row>
    <row r="109" spans="1:24" x14ac:dyDescent="0.15">
      <c r="R109" s="9" t="s">
        <v>59</v>
      </c>
      <c r="S109" s="9">
        <v>1.6536580165162231</v>
      </c>
      <c r="T109" s="9"/>
      <c r="V109" s="9" t="s">
        <v>59</v>
      </c>
      <c r="W109" s="9">
        <v>1.6531318686319261</v>
      </c>
      <c r="X109" s="9"/>
    </row>
    <row r="110" spans="1:24" x14ac:dyDescent="0.15">
      <c r="R110" s="9" t="s">
        <v>60</v>
      </c>
      <c r="S110" s="9">
        <v>8.09306617944646E-51</v>
      </c>
      <c r="T110" s="9"/>
      <c r="V110" s="9" t="s">
        <v>60</v>
      </c>
      <c r="W110" s="9">
        <v>7.7529309263016436E-22</v>
      </c>
      <c r="X110" s="9"/>
    </row>
    <row r="111" spans="1:24" ht="14.25" thickBot="1" x14ac:dyDescent="0.2">
      <c r="R111" s="10" t="s">
        <v>61</v>
      </c>
      <c r="S111" s="10">
        <v>1.9736914397560745</v>
      </c>
      <c r="T111" s="10"/>
      <c r="V111" s="10" t="s">
        <v>61</v>
      </c>
      <c r="W111" s="10">
        <v>1.972869946210895</v>
      </c>
      <c r="X111" s="10"/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2023-02-04T04:55:30Z</dcterms:created>
  <dcterms:modified xsi:type="dcterms:W3CDTF">2023-02-08T10:13:12Z</dcterms:modified>
</cp:coreProperties>
</file>