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_BasicGSK_cec-2017__fin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<sst xmlns="http://schemas.openxmlformats.org/spreadsheetml/2006/main" count="25" uniqueCount="19">
  <si>
    <t xml:space="preserve">Function</t>
  </si>
  <si>
    <t xml:space="preserve">Best</t>
  </si>
  <si>
    <t xml:space="preserve">Median</t>
  </si>
  <si>
    <t xml:space="preserve">Mean</t>
  </si>
  <si>
    <t xml:space="preserve">Worst</t>
  </si>
  <si>
    <t xml:space="preserve">SD</t>
  </si>
  <si>
    <t xml:space="preserve">best diff</t>
  </si>
  <si>
    <t xml:space="preserve">mean diff</t>
  </si>
  <si>
    <t xml:space="preserve">5.66E−08</t>
  </si>
  <si>
    <t xml:space="preserve">7.07E−07</t>
  </si>
  <si>
    <t xml:space="preserve">8.54E−06</t>
  </si>
  <si>
    <t xml:space="preserve">1.82E−06</t>
  </si>
  <si>
    <t xml:space="preserve">9.28E−03</t>
  </si>
  <si>
    <t xml:space="preserve">5.47E−07</t>
  </si>
  <si>
    <t xml:space="preserve">1.52E−06</t>
  </si>
  <si>
    <t xml:space="preserve">8.42E−06</t>
  </si>
  <si>
    <t xml:space="preserve">2.36E−06</t>
  </si>
  <si>
    <t xml:space="preserve">6.00E−01</t>
  </si>
  <si>
    <t xml:space="preserve">2.11E−01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</si>
</sst>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7.67"/>
    <col collapsed="false" customWidth="true" hidden="false" outlineLevel="0" max="3" min="3" style="0" width="16.53"/>
    <col collapsed="false" customWidth="true" hidden="false" outlineLevel="0" max="4" min="4" style="0" width="13.35"/>
    <col collapsed="false" customWidth="true" hidden="false" outlineLevel="0" max="5" min="5" style="0" width="12.1"/>
    <col collapsed="false" customWidth="true" hidden="false" outlineLevel="0" max="6" min="6" style="0" width="12.2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customFormat="false" ht="12.8" hidden="false" customHeight="false" outlineLevel="0" collapsed="false">
      <c r="G2" s="2" t="n">
        <f aca="false">J2-B2</f>
        <v>0</v>
      </c>
      <c r="H2" s="2" t="n">
        <f aca="false">L2-D2</f>
        <v>0</v>
      </c>
      <c r="I2" s="0" t="n">
        <v>1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</row>
    <row r="3" customFormat="false" ht="12.8" hidden="false" customHeight="false" outlineLevel="0" collapsed="false">
      <c r="A3" s="0" t="n">
        <v>3</v>
      </c>
      <c r="B3" s="3" t="n">
        <v>0</v>
      </c>
      <c r="C3" s="3" t="n">
        <v>3.0045441690163E-008</v>
      </c>
      <c r="D3" s="3" t="n">
        <v>6.8324415197447E-008</v>
      </c>
      <c r="E3" s="3" t="n">
        <v>6.01393082888535E-007</v>
      </c>
      <c r="F3" s="3" t="n">
        <v>1.08893345539772E-007</v>
      </c>
      <c r="G3" s="2" t="n">
        <f aca="false">J3-B3</f>
        <v>0</v>
      </c>
      <c r="H3" s="2" t="e">
        <f aca="false">L3-D3</f>
        <v>#VALUE!</v>
      </c>
      <c r="I3" s="0" t="n">
        <v>3</v>
      </c>
      <c r="J3" s="3" t="n">
        <v>0</v>
      </c>
      <c r="K3" s="4" t="s">
        <v>8</v>
      </c>
      <c r="L3" s="4" t="s">
        <v>9</v>
      </c>
      <c r="M3" s="4" t="s">
        <v>10</v>
      </c>
      <c r="N3" s="4" t="s">
        <v>11</v>
      </c>
    </row>
    <row r="4" customFormat="false" ht="12.8" hidden="false" customHeight="false" outlineLevel="0" collapsed="false">
      <c r="A4" s="0" t="n">
        <v>4</v>
      </c>
      <c r="B4" s="3" t="n">
        <v>0.00242767391063126</v>
      </c>
      <c r="C4" s="3" t="n">
        <v>3.9966253195181</v>
      </c>
      <c r="D4" s="3" t="n">
        <v>7.57648379752025</v>
      </c>
      <c r="E4" s="3" t="n">
        <v>72.3481845541889</v>
      </c>
      <c r="F4" s="3" t="n">
        <v>17.4646393993567</v>
      </c>
      <c r="G4" s="2" t="e">
        <f aca="false">J4-B4</f>
        <v>#VALUE!</v>
      </c>
      <c r="H4" s="2" t="n">
        <f aca="false">L4-D4</f>
        <v>3.52351620247975</v>
      </c>
      <c r="I4" s="0" t="n">
        <v>4</v>
      </c>
      <c r="J4" s="4" t="s">
        <v>12</v>
      </c>
      <c r="K4" s="3" t="n">
        <v>4</v>
      </c>
      <c r="L4" s="3" t="n">
        <v>11.1</v>
      </c>
      <c r="M4" s="3" t="n">
        <v>72.5</v>
      </c>
      <c r="N4" s="3" t="n">
        <v>21.7</v>
      </c>
    </row>
    <row r="5" customFormat="false" ht="12.8" hidden="false" customHeight="false" outlineLevel="0" collapsed="false">
      <c r="A5" s="0" t="n">
        <v>5</v>
      </c>
      <c r="B5" s="3" t="n">
        <v>131.256765737699</v>
      </c>
      <c r="C5" s="3" t="n">
        <v>158.916378947125</v>
      </c>
      <c r="D5" s="3" t="n">
        <v>158.630998297913</v>
      </c>
      <c r="E5" s="3" t="n">
        <v>172.828204343045</v>
      </c>
      <c r="F5" s="3" t="n">
        <v>7.91966483492066</v>
      </c>
      <c r="G5" s="2" t="n">
        <f aca="false">J5-B5</f>
        <v>4.74323426230149</v>
      </c>
      <c r="H5" s="2" t="n">
        <f aca="false">L5-D5</f>
        <v>1.36900170208693</v>
      </c>
      <c r="I5" s="0" t="n">
        <v>5</v>
      </c>
      <c r="J5" s="3" t="n">
        <v>136</v>
      </c>
      <c r="K5" s="3" t="n">
        <v>162</v>
      </c>
      <c r="L5" s="3" t="n">
        <v>160</v>
      </c>
      <c r="M5" s="3" t="n">
        <v>173</v>
      </c>
      <c r="N5" s="3" t="n">
        <v>8.87</v>
      </c>
    </row>
    <row r="6" customFormat="false" ht="12.8" hidden="false" customHeight="false" outlineLevel="0" collapsed="false">
      <c r="A6" s="0" t="n">
        <v>6</v>
      </c>
      <c r="B6" s="3" t="n">
        <v>0</v>
      </c>
      <c r="C6" s="3" t="n">
        <v>1.36873609335453E-007</v>
      </c>
      <c r="D6" s="3" t="n">
        <v>8.07905576930709E-007</v>
      </c>
      <c r="E6" s="3" t="n">
        <v>9.3424949909604E-006</v>
      </c>
      <c r="F6" s="3" t="n">
        <v>1.4645285371109E-006</v>
      </c>
      <c r="G6" s="2" t="n">
        <f aca="false">J6-B6</f>
        <v>0</v>
      </c>
      <c r="H6" s="2" t="e">
        <f aca="false">L6-D6</f>
        <v>#VALUE!</v>
      </c>
      <c r="I6" s="0" t="n">
        <v>6</v>
      </c>
      <c r="J6" s="3" t="n">
        <v>0</v>
      </c>
      <c r="K6" s="4" t="s">
        <v>13</v>
      </c>
      <c r="L6" s="4" t="s">
        <v>14</v>
      </c>
      <c r="M6" s="4" t="s">
        <v>15</v>
      </c>
      <c r="N6" s="4" t="s">
        <v>16</v>
      </c>
    </row>
    <row r="7" customFormat="false" ht="12.8" hidden="false" customHeight="false" outlineLevel="0" collapsed="false">
      <c r="A7" s="0" t="n">
        <v>7</v>
      </c>
      <c r="B7" s="3" t="n">
        <v>158.864632235506</v>
      </c>
      <c r="C7" s="3" t="n">
        <v>188.139295466539</v>
      </c>
      <c r="D7" s="3" t="n">
        <v>187.999626353537</v>
      </c>
      <c r="E7" s="3" t="n">
        <v>203.357444885994</v>
      </c>
      <c r="F7" s="3" t="n">
        <v>9.5602172717169</v>
      </c>
      <c r="G7" s="2" t="n">
        <f aca="false">J7-B7</f>
        <v>5.13536776449371</v>
      </c>
      <c r="H7" s="2" t="n">
        <f aca="false">L7-D7</f>
        <v>-0.999626353537394</v>
      </c>
      <c r="I7" s="0" t="n">
        <v>7</v>
      </c>
      <c r="J7" s="3" t="n">
        <v>164</v>
      </c>
      <c r="K7" s="3" t="n">
        <v>187</v>
      </c>
      <c r="L7" s="3" t="n">
        <v>187</v>
      </c>
      <c r="M7" s="3" t="n">
        <v>199</v>
      </c>
      <c r="N7" s="3" t="n">
        <v>8.4</v>
      </c>
    </row>
    <row r="8" customFormat="false" ht="12.8" hidden="false" customHeight="false" outlineLevel="0" collapsed="false">
      <c r="A8" s="0" t="n">
        <v>8</v>
      </c>
      <c r="B8" s="3" t="n">
        <v>134.281196652662</v>
      </c>
      <c r="C8" s="3" t="n">
        <v>158.337817090358</v>
      </c>
      <c r="D8" s="3" t="n">
        <v>157.599338462729</v>
      </c>
      <c r="E8" s="3" t="n">
        <v>174.842046087287</v>
      </c>
      <c r="F8" s="3" t="n">
        <v>8.80675654926563</v>
      </c>
      <c r="G8" s="2" t="n">
        <f aca="false">J8-B8</f>
        <v>-10.2811966526619</v>
      </c>
      <c r="H8" s="2" t="n">
        <f aca="false">L8-D8</f>
        <v>-2.59933846272855</v>
      </c>
      <c r="I8" s="0" t="n">
        <v>8</v>
      </c>
      <c r="J8" s="3" t="n">
        <v>124</v>
      </c>
      <c r="K8" s="3" t="n">
        <v>156</v>
      </c>
      <c r="L8" s="3" t="n">
        <v>155</v>
      </c>
      <c r="M8" s="3" t="n">
        <v>173</v>
      </c>
      <c r="N8" s="3" t="n">
        <v>11.1</v>
      </c>
    </row>
    <row r="9" customFormat="false" ht="12.8" hidden="false" customHeight="false" outlineLevel="0" collapsed="false">
      <c r="A9" s="0" t="n">
        <v>9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2" t="n">
        <f aca="false">J9-B9</f>
        <v>0</v>
      </c>
      <c r="H9" s="2" t="n">
        <f aca="false">L9-D9</f>
        <v>0</v>
      </c>
      <c r="I9" s="0" t="n">
        <v>9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</row>
    <row r="10" customFormat="false" ht="12.8" hidden="false" customHeight="false" outlineLevel="0" collapsed="false">
      <c r="A10" s="0" t="n">
        <v>10</v>
      </c>
      <c r="B10" s="3" t="n">
        <v>6037.35884759748</v>
      </c>
      <c r="C10" s="3" t="n">
        <v>6747.63444204002</v>
      </c>
      <c r="D10" s="3" t="n">
        <v>6741.75634198139</v>
      </c>
      <c r="E10" s="3" t="n">
        <v>7196.88373204125</v>
      </c>
      <c r="F10" s="3" t="n">
        <v>256.269774719224</v>
      </c>
      <c r="G10" s="2" t="n">
        <f aca="false">J10-B10</f>
        <v>-197.358847597478</v>
      </c>
      <c r="H10" s="2" t="n">
        <f aca="false">L10-D10</f>
        <v>-51.7563419813887</v>
      </c>
      <c r="I10" s="0" t="n">
        <v>10</v>
      </c>
      <c r="J10" s="3" t="n">
        <v>5840</v>
      </c>
      <c r="K10" s="3" t="n">
        <v>6680</v>
      </c>
      <c r="L10" s="3" t="n">
        <v>6690</v>
      </c>
      <c r="M10" s="3" t="n">
        <v>7160</v>
      </c>
      <c r="N10" s="3" t="n">
        <v>354</v>
      </c>
    </row>
    <row r="11" customFormat="false" ht="12.8" hidden="false" customHeight="false" outlineLevel="0" collapsed="false">
      <c r="A11" s="0" t="n">
        <v>11</v>
      </c>
      <c r="B11" s="3" t="n">
        <v>1.52301757098849</v>
      </c>
      <c r="C11" s="3" t="n">
        <v>7.82949008502987</v>
      </c>
      <c r="D11" s="3" t="n">
        <v>28.8247359906969</v>
      </c>
      <c r="E11" s="3" t="n">
        <v>94.2114348745795</v>
      </c>
      <c r="F11" s="3" t="n">
        <v>34.6514774573773</v>
      </c>
      <c r="G11" s="2" t="e">
        <f aca="false">J11-B11</f>
        <v>#VALUE!</v>
      </c>
      <c r="H11" s="2" t="n">
        <f aca="false">L11-D11</f>
        <v>4.17526400930314</v>
      </c>
      <c r="I11" s="0" t="n">
        <v>11</v>
      </c>
      <c r="J11" s="4" t="s">
        <v>17</v>
      </c>
      <c r="K11" s="3" t="n">
        <v>8.57</v>
      </c>
      <c r="L11" s="3" t="n">
        <v>33</v>
      </c>
      <c r="M11" s="3" t="n">
        <v>98.5</v>
      </c>
      <c r="N11" s="3" t="n">
        <v>38.3</v>
      </c>
    </row>
    <row r="12" customFormat="false" ht="12.8" hidden="false" customHeight="false" outlineLevel="0" collapsed="false">
      <c r="A12" s="0" t="n">
        <v>12</v>
      </c>
      <c r="B12" s="3" t="n">
        <v>561.392573670124</v>
      </c>
      <c r="C12" s="3" t="n">
        <v>5612.10262299575</v>
      </c>
      <c r="D12" s="3" t="n">
        <v>6349.32144989719</v>
      </c>
      <c r="E12" s="3" t="n">
        <v>15703.8280855028</v>
      </c>
      <c r="F12" s="3" t="n">
        <v>3909.49879425605</v>
      </c>
      <c r="G12" s="2" t="n">
        <f aca="false">J12-B12</f>
        <v>468.607426329876</v>
      </c>
      <c r="H12" s="2" t="n">
        <f aca="false">L12-D12</f>
        <v>270.678550102811</v>
      </c>
      <c r="I12" s="0" t="n">
        <v>12</v>
      </c>
      <c r="J12" s="3" t="n">
        <v>1030</v>
      </c>
      <c r="K12" s="3" t="n">
        <v>5320</v>
      </c>
      <c r="L12" s="3" t="n">
        <v>6620</v>
      </c>
      <c r="M12" s="3" t="n">
        <v>19100</v>
      </c>
      <c r="N12" s="3" t="n">
        <v>4590</v>
      </c>
    </row>
    <row r="13" customFormat="false" ht="12.8" hidden="false" customHeight="false" outlineLevel="0" collapsed="false">
      <c r="A13" s="0" t="n">
        <v>13</v>
      </c>
      <c r="B13" s="3" t="n">
        <v>56.5358609614889</v>
      </c>
      <c r="C13" s="3" t="n">
        <v>79.840769394749</v>
      </c>
      <c r="D13" s="3" t="n">
        <v>98.7570236626672</v>
      </c>
      <c r="E13" s="3" t="n">
        <v>270.566277631107</v>
      </c>
      <c r="F13" s="3" t="n">
        <v>40.2012505267692</v>
      </c>
      <c r="G13" s="2" t="n">
        <f aca="false">J13-B13</f>
        <v>-10.4358609614889</v>
      </c>
      <c r="H13" s="2" t="n">
        <f aca="false">L13-D13</f>
        <v>-0.45702366266724</v>
      </c>
      <c r="I13" s="0" t="n">
        <v>13</v>
      </c>
      <c r="J13" s="3" t="n">
        <v>46.1</v>
      </c>
      <c r="K13" s="3" t="n">
        <v>91.1</v>
      </c>
      <c r="L13" s="3" t="n">
        <v>98.3</v>
      </c>
      <c r="M13" s="3" t="n">
        <v>182</v>
      </c>
      <c r="N13" s="3" t="n">
        <v>34.2</v>
      </c>
    </row>
    <row r="14" customFormat="false" ht="12.8" hidden="false" customHeight="false" outlineLevel="0" collapsed="false">
      <c r="A14" s="0" t="n">
        <v>14</v>
      </c>
      <c r="B14" s="3" t="n">
        <v>42.220693937719</v>
      </c>
      <c r="C14" s="3" t="n">
        <v>55.1092755650893</v>
      </c>
      <c r="D14" s="3" t="n">
        <v>55.0630169250335</v>
      </c>
      <c r="E14" s="3" t="n">
        <v>66.0038565869795</v>
      </c>
      <c r="F14" s="3" t="n">
        <v>5.30015827486562</v>
      </c>
      <c r="G14" s="2" t="n">
        <f aca="false">J14-B14</f>
        <v>4.97930606228097</v>
      </c>
      <c r="H14" s="2" t="n">
        <f aca="false">L14-D14</f>
        <v>1.83698307496646</v>
      </c>
      <c r="I14" s="0" t="n">
        <v>14</v>
      </c>
      <c r="J14" s="3" t="n">
        <v>47.2</v>
      </c>
      <c r="K14" s="3" t="n">
        <v>57.3</v>
      </c>
      <c r="L14" s="3" t="n">
        <v>56.9</v>
      </c>
      <c r="M14" s="3" t="n">
        <v>66.5</v>
      </c>
      <c r="N14" s="3" t="n">
        <v>5.49</v>
      </c>
    </row>
    <row r="15" customFormat="false" ht="12.8" hidden="false" customHeight="false" outlineLevel="0" collapsed="false">
      <c r="A15" s="0" t="n">
        <v>15</v>
      </c>
      <c r="B15" s="3" t="n">
        <v>2.69783403731435</v>
      </c>
      <c r="C15" s="3" t="n">
        <v>10.7829886328057</v>
      </c>
      <c r="D15" s="3" t="n">
        <v>14.4372075242493</v>
      </c>
      <c r="E15" s="3" t="n">
        <v>35.1945475352484</v>
      </c>
      <c r="F15" s="3" t="n">
        <v>8.7773627984984</v>
      </c>
      <c r="G15" s="2" t="n">
        <f aca="false">J15-B15</f>
        <v>-0.567834037314351</v>
      </c>
      <c r="H15" s="2" t="n">
        <f aca="false">L15-D15</f>
        <v>0.0627924757506584</v>
      </c>
      <c r="I15" s="0" t="n">
        <v>15</v>
      </c>
      <c r="J15" s="3" t="n">
        <v>2.13</v>
      </c>
      <c r="K15" s="3" t="n">
        <v>9.17</v>
      </c>
      <c r="L15" s="3" t="n">
        <v>14.5</v>
      </c>
      <c r="M15" s="3" t="n">
        <v>74.8</v>
      </c>
      <c r="N15" s="3" t="n">
        <v>14.9</v>
      </c>
    </row>
    <row r="16" customFormat="false" ht="12.8" hidden="false" customHeight="false" outlineLevel="0" collapsed="false">
      <c r="A16" s="0" t="n">
        <v>16</v>
      </c>
      <c r="B16" s="3" t="n">
        <v>153.852186629087</v>
      </c>
      <c r="C16" s="3" t="n">
        <v>735.7300511162</v>
      </c>
      <c r="D16" s="3" t="n">
        <v>770.415297129125</v>
      </c>
      <c r="E16" s="3" t="n">
        <v>1253.4622953394</v>
      </c>
      <c r="F16" s="3" t="n">
        <v>227.257962442736</v>
      </c>
      <c r="G16" s="2" t="n">
        <f aca="false">J16-B16</f>
        <v>281.147813370913</v>
      </c>
      <c r="H16" s="2" t="n">
        <f aca="false">L16-D16</f>
        <v>25.5847028708752</v>
      </c>
      <c r="I16" s="0" t="n">
        <v>16</v>
      </c>
      <c r="J16" s="3" t="n">
        <v>435</v>
      </c>
      <c r="K16" s="3" t="n">
        <v>776</v>
      </c>
      <c r="L16" s="3" t="n">
        <v>796</v>
      </c>
      <c r="M16" s="3" t="n">
        <v>1150</v>
      </c>
      <c r="N16" s="3" t="n">
        <v>194</v>
      </c>
    </row>
    <row r="17" customFormat="false" ht="12.8" hidden="false" customHeight="false" outlineLevel="0" collapsed="false">
      <c r="A17" s="0" t="n">
        <v>17</v>
      </c>
      <c r="B17" s="3" t="n">
        <v>60.9865392355014</v>
      </c>
      <c r="C17" s="3" t="n">
        <v>165.894368449122</v>
      </c>
      <c r="D17" s="3" t="n">
        <v>175.951184786411</v>
      </c>
      <c r="E17" s="3" t="n">
        <v>314.89169258153</v>
      </c>
      <c r="F17" s="3" t="n">
        <v>81.3677304951608</v>
      </c>
      <c r="G17" s="2" t="n">
        <f aca="false">J17-B17</f>
        <v>1.81346076449863</v>
      </c>
      <c r="H17" s="2" t="n">
        <f aca="false">L17-D17</f>
        <v>13.0488152135893</v>
      </c>
      <c r="I17" s="0" t="n">
        <v>17</v>
      </c>
      <c r="J17" s="3" t="n">
        <v>62.8</v>
      </c>
      <c r="K17" s="3" t="n">
        <v>204</v>
      </c>
      <c r="L17" s="3" t="n">
        <v>189</v>
      </c>
      <c r="M17" s="3" t="n">
        <v>377</v>
      </c>
      <c r="N17" s="3" t="n">
        <v>94.4</v>
      </c>
    </row>
    <row r="18" customFormat="false" ht="12.8" hidden="false" customHeight="false" outlineLevel="0" collapsed="false">
      <c r="A18" s="0" t="n">
        <v>18</v>
      </c>
      <c r="B18" s="3" t="n">
        <v>24.1773505736396</v>
      </c>
      <c r="C18" s="3" t="n">
        <v>35.0580065348456</v>
      </c>
      <c r="D18" s="3" t="n">
        <v>36.0178141023649</v>
      </c>
      <c r="E18" s="3" t="n">
        <v>64.3227793438234</v>
      </c>
      <c r="F18" s="3" t="n">
        <v>8.45923643301214</v>
      </c>
      <c r="G18" s="2" t="n">
        <f aca="false">J18-B18</f>
        <v>-1.67735057363961</v>
      </c>
      <c r="H18" s="2" t="n">
        <f aca="false">L18-D18</f>
        <v>0.782185897635067</v>
      </c>
      <c r="I18" s="0" t="n">
        <v>18</v>
      </c>
      <c r="J18" s="3" t="n">
        <v>22.5</v>
      </c>
      <c r="K18" s="3" t="n">
        <v>36.9</v>
      </c>
      <c r="L18" s="3" t="n">
        <v>36.8</v>
      </c>
      <c r="M18" s="3" t="n">
        <v>48</v>
      </c>
      <c r="N18" s="3" t="n">
        <v>5.42</v>
      </c>
    </row>
    <row r="19" customFormat="false" ht="12.8" hidden="false" customHeight="false" outlineLevel="0" collapsed="false">
      <c r="A19" s="0" t="n">
        <v>19</v>
      </c>
      <c r="B19" s="3" t="n">
        <v>4.78793255361211</v>
      </c>
      <c r="C19" s="3" t="n">
        <v>11.4484899697538</v>
      </c>
      <c r="D19" s="3" t="n">
        <v>13.3710252932763</v>
      </c>
      <c r="E19" s="3" t="n">
        <v>23.2570386371894</v>
      </c>
      <c r="F19" s="3" t="n">
        <v>5.8296908407246</v>
      </c>
      <c r="G19" s="2" t="n">
        <f aca="false">J19-B19</f>
        <v>-1.36793255361211</v>
      </c>
      <c r="H19" s="2" t="n">
        <f aca="false">L19-D19</f>
        <v>-0.471025293276337</v>
      </c>
      <c r="I19" s="0" t="n">
        <v>19</v>
      </c>
      <c r="J19" s="3" t="n">
        <v>3.42</v>
      </c>
      <c r="K19" s="3" t="n">
        <v>11.3</v>
      </c>
      <c r="L19" s="3" t="n">
        <v>12.9</v>
      </c>
      <c r="M19" s="3" t="n">
        <v>22.2</v>
      </c>
      <c r="N19" s="3" t="n">
        <v>6.02</v>
      </c>
    </row>
    <row r="20" customFormat="false" ht="12.8" hidden="false" customHeight="false" outlineLevel="0" collapsed="false">
      <c r="A20" s="0" t="n">
        <v>20</v>
      </c>
      <c r="B20" s="3" t="n">
        <v>22.1689405194265</v>
      </c>
      <c r="C20" s="3" t="n">
        <v>35.2834315007067</v>
      </c>
      <c r="D20" s="3" t="n">
        <v>98.6955623969835</v>
      </c>
      <c r="E20" s="3" t="n">
        <v>444.440099548568</v>
      </c>
      <c r="F20" s="3" t="n">
        <v>118.472893302972</v>
      </c>
      <c r="G20" s="2" t="n">
        <f aca="false">J20-B20</f>
        <v>-20.8289405194265</v>
      </c>
      <c r="H20" s="2" t="n">
        <f aca="false">L20-D20</f>
        <v>9.30443760301654</v>
      </c>
      <c r="I20" s="0" t="n">
        <v>20</v>
      </c>
      <c r="J20" s="3" t="n">
        <v>1.34</v>
      </c>
      <c r="K20" s="3" t="n">
        <v>55.1</v>
      </c>
      <c r="L20" s="3" t="n">
        <v>108</v>
      </c>
      <c r="M20" s="3" t="n">
        <v>451</v>
      </c>
      <c r="N20" s="3" t="n">
        <v>114</v>
      </c>
    </row>
    <row r="21" customFormat="false" ht="12.8" hidden="false" customHeight="false" outlineLevel="0" collapsed="false">
      <c r="A21" s="0" t="n">
        <v>21</v>
      </c>
      <c r="B21" s="3" t="n">
        <v>306.462488937364</v>
      </c>
      <c r="C21" s="3" t="n">
        <v>348.255394170023</v>
      </c>
      <c r="D21" s="3" t="n">
        <v>347.26855070548</v>
      </c>
      <c r="E21" s="3" t="n">
        <v>367.306767521799</v>
      </c>
      <c r="F21" s="3" t="n">
        <v>11.1541250870562</v>
      </c>
      <c r="G21" s="2" t="n">
        <f aca="false">J21-B21</f>
        <v>13.5375110626364</v>
      </c>
      <c r="H21" s="2" t="n">
        <f aca="false">L21-D21</f>
        <v>-1.26855070548044</v>
      </c>
      <c r="I21" s="0" t="n">
        <v>21</v>
      </c>
      <c r="J21" s="3" t="n">
        <v>320</v>
      </c>
      <c r="K21" s="3" t="n">
        <v>349</v>
      </c>
      <c r="L21" s="3" t="n">
        <v>346</v>
      </c>
      <c r="M21" s="3" t="n">
        <v>355</v>
      </c>
      <c r="N21" s="3" t="n">
        <v>8.3</v>
      </c>
    </row>
    <row r="22" customFormat="false" ht="12.8" hidden="false" customHeight="false" outlineLevel="0" collapsed="false">
      <c r="A22" s="0" t="n">
        <v>22</v>
      </c>
      <c r="B22" s="3" t="n">
        <v>100</v>
      </c>
      <c r="C22" s="3" t="n">
        <v>100</v>
      </c>
      <c r="D22" s="3" t="n">
        <v>100</v>
      </c>
      <c r="E22" s="3" t="n">
        <v>100.000000000001</v>
      </c>
      <c r="F22" s="3" t="n">
        <v>8.83442775439402E-014</v>
      </c>
      <c r="G22" s="2" t="n">
        <f aca="false">J22-B22</f>
        <v>-4.54747350886464E-013</v>
      </c>
      <c r="H22" s="2" t="n">
        <f aca="false">L22-D22</f>
        <v>-4.68958205601666E-013</v>
      </c>
      <c r="I22" s="0" t="n">
        <v>22</v>
      </c>
      <c r="J22" s="3" t="n">
        <v>100</v>
      </c>
      <c r="K22" s="3" t="n">
        <v>100</v>
      </c>
      <c r="L22" s="3" t="n">
        <v>100</v>
      </c>
      <c r="M22" s="3" t="n">
        <v>100</v>
      </c>
      <c r="N22" s="3" t="n">
        <v>0</v>
      </c>
    </row>
    <row r="23" customFormat="false" ht="12.8" hidden="false" customHeight="false" outlineLevel="0" collapsed="false">
      <c r="A23" s="0" t="n">
        <v>23</v>
      </c>
      <c r="B23" s="3" t="n">
        <v>352.706132138727</v>
      </c>
      <c r="C23" s="3" t="n">
        <v>490.833566150298</v>
      </c>
      <c r="D23" s="3" t="n">
        <v>476.828714858776</v>
      </c>
      <c r="E23" s="3" t="n">
        <v>518.337573754958</v>
      </c>
      <c r="F23" s="3" t="n">
        <v>43.0099627544077</v>
      </c>
      <c r="G23" s="2" t="n">
        <f aca="false">J23-B23</f>
        <v>-2.7061321387273</v>
      </c>
      <c r="H23" s="2" t="n">
        <f aca="false">L23-D23</f>
        <v>-6.82871485877593</v>
      </c>
      <c r="I23" s="0" t="n">
        <v>23</v>
      </c>
      <c r="J23" s="3" t="n">
        <v>350</v>
      </c>
      <c r="K23" s="3" t="n">
        <v>486</v>
      </c>
      <c r="L23" s="3" t="n">
        <v>470</v>
      </c>
      <c r="M23" s="3" t="n">
        <v>507</v>
      </c>
      <c r="N23" s="3" t="n">
        <v>44.9</v>
      </c>
    </row>
    <row r="24" customFormat="false" ht="12.8" hidden="false" customHeight="false" outlineLevel="0" collapsed="false">
      <c r="A24" s="0" t="n">
        <v>24</v>
      </c>
      <c r="B24" s="3" t="n">
        <v>422.208171068242</v>
      </c>
      <c r="C24" s="3" t="n">
        <v>569.801265707135</v>
      </c>
      <c r="D24" s="3" t="n">
        <v>559.97896743476</v>
      </c>
      <c r="E24" s="3" t="n">
        <v>581.832679459872</v>
      </c>
      <c r="F24" s="3" t="n">
        <v>31.8384333961336</v>
      </c>
      <c r="G24" s="2" t="n">
        <f aca="false">J24-B24</f>
        <v>106.791828931758</v>
      </c>
      <c r="H24" s="2" t="n">
        <f aca="false">L24-D24</f>
        <v>8.02103256524026</v>
      </c>
      <c r="I24" s="0" t="n">
        <v>24</v>
      </c>
      <c r="J24" s="3" t="n">
        <v>529</v>
      </c>
      <c r="K24" s="3" t="n">
        <v>570</v>
      </c>
      <c r="L24" s="3" t="n">
        <v>568</v>
      </c>
      <c r="M24" s="3" t="n">
        <v>586</v>
      </c>
      <c r="N24" s="3" t="n">
        <v>14.5</v>
      </c>
    </row>
    <row r="25" customFormat="false" ht="12.8" hidden="false" customHeight="false" outlineLevel="0" collapsed="false">
      <c r="A25" s="0" t="n">
        <v>25</v>
      </c>
      <c r="B25" s="3" t="n">
        <v>383.420060157992</v>
      </c>
      <c r="C25" s="3" t="n">
        <v>386.987194935883</v>
      </c>
      <c r="D25" s="3" t="n">
        <v>386.863014741603</v>
      </c>
      <c r="E25" s="3" t="n">
        <v>387.496896931352</v>
      </c>
      <c r="F25" s="3" t="n">
        <v>0.72118486333435</v>
      </c>
      <c r="G25" s="2" t="n">
        <f aca="false">J25-B25</f>
        <v>3.57993984200766</v>
      </c>
      <c r="H25" s="2" t="n">
        <f aca="false">L25-D25</f>
        <v>0.136985258396578</v>
      </c>
      <c r="I25" s="0" t="n">
        <v>25</v>
      </c>
      <c r="J25" s="3" t="n">
        <v>387</v>
      </c>
      <c r="K25" s="3" t="n">
        <v>387</v>
      </c>
      <c r="L25" s="3" t="n">
        <v>387</v>
      </c>
      <c r="M25" s="3" t="n">
        <v>387</v>
      </c>
      <c r="N25" s="4" t="s">
        <v>18</v>
      </c>
    </row>
    <row r="26" customFormat="false" ht="12.8" hidden="false" customHeight="false" outlineLevel="0" collapsed="false">
      <c r="A26" s="0" t="n">
        <v>26</v>
      </c>
      <c r="B26" s="3" t="n">
        <v>300</v>
      </c>
      <c r="C26" s="3" t="n">
        <v>960.881566699878</v>
      </c>
      <c r="D26" s="3" t="n">
        <v>1105.14258404074</v>
      </c>
      <c r="E26" s="3" t="n">
        <v>2449.13768157193</v>
      </c>
      <c r="F26" s="3" t="n">
        <v>497.780293368728</v>
      </c>
      <c r="G26" s="2" t="n">
        <f aca="false">J26-B26</f>
        <v>393</v>
      </c>
      <c r="H26" s="2" t="n">
        <f aca="false">L26-D26</f>
        <v>-118.142584040738</v>
      </c>
      <c r="I26" s="0" t="n">
        <v>26</v>
      </c>
      <c r="J26" s="3" t="n">
        <v>693</v>
      </c>
      <c r="K26" s="3" t="n">
        <v>956</v>
      </c>
      <c r="L26" s="3" t="n">
        <v>987</v>
      </c>
      <c r="M26" s="3" t="n">
        <v>2120</v>
      </c>
      <c r="N26" s="3" t="n">
        <v>249</v>
      </c>
    </row>
    <row r="27" customFormat="false" ht="12.8" hidden="false" customHeight="false" outlineLevel="0" collapsed="false">
      <c r="A27" s="0" t="n">
        <v>27</v>
      </c>
      <c r="B27" s="3" t="n">
        <v>484.543926732668</v>
      </c>
      <c r="C27" s="3" t="n">
        <v>494.138750263208</v>
      </c>
      <c r="D27" s="3" t="n">
        <v>494.911113122844</v>
      </c>
      <c r="E27" s="3" t="n">
        <v>508.626178642247</v>
      </c>
      <c r="F27" s="3" t="n">
        <v>6.25803390295399</v>
      </c>
      <c r="G27" s="2" t="n">
        <f aca="false">J27-B27</f>
        <v>-4.5439267326683</v>
      </c>
      <c r="H27" s="2" t="n">
        <f aca="false">L27-D27</f>
        <v>-1.9111131228442</v>
      </c>
      <c r="I27" s="0" t="n">
        <v>27</v>
      </c>
      <c r="J27" s="3" t="n">
        <v>480</v>
      </c>
      <c r="K27" s="3" t="n">
        <v>492</v>
      </c>
      <c r="L27" s="3" t="n">
        <v>493</v>
      </c>
      <c r="M27" s="3" t="n">
        <v>514</v>
      </c>
      <c r="N27" s="3" t="n">
        <v>8.02</v>
      </c>
    </row>
    <row r="28" customFormat="false" ht="12.8" hidden="false" customHeight="false" outlineLevel="0" collapsed="false">
      <c r="A28" s="0" t="n">
        <v>28</v>
      </c>
      <c r="B28" s="3" t="n">
        <v>300</v>
      </c>
      <c r="C28" s="3" t="n">
        <v>300.000000000001</v>
      </c>
      <c r="D28" s="3" t="n">
        <v>310.798595484469</v>
      </c>
      <c r="E28" s="3" t="n">
        <v>413.975181710482</v>
      </c>
      <c r="F28" s="3" t="n">
        <v>32.7869450204315</v>
      </c>
      <c r="G28" s="2" t="n">
        <f aca="false">J28-B28</f>
        <v>0</v>
      </c>
      <c r="H28" s="2" t="n">
        <f aca="false">L28-D28</f>
        <v>10.2014045155308</v>
      </c>
      <c r="I28" s="0" t="n">
        <v>28</v>
      </c>
      <c r="J28" s="3" t="n">
        <v>300</v>
      </c>
      <c r="K28" s="3" t="n">
        <v>300</v>
      </c>
      <c r="L28" s="3" t="n">
        <v>321</v>
      </c>
      <c r="M28" s="3" t="n">
        <v>404</v>
      </c>
      <c r="N28" s="3" t="n">
        <v>42.2</v>
      </c>
    </row>
    <row r="29" customFormat="false" ht="12.8" hidden="false" customHeight="false" outlineLevel="0" collapsed="false">
      <c r="A29" s="0" t="n">
        <v>29</v>
      </c>
      <c r="B29" s="3" t="n">
        <v>346.891214128153</v>
      </c>
      <c r="C29" s="3" t="n">
        <v>534.338422540647</v>
      </c>
      <c r="D29" s="3" t="n">
        <v>558.869443691855</v>
      </c>
      <c r="E29" s="3" t="n">
        <v>806.995265929427</v>
      </c>
      <c r="F29" s="3" t="n">
        <v>118.015006440355</v>
      </c>
      <c r="G29" s="2" t="n">
        <f aca="false">J29-B29</f>
        <v>76.1087858718474</v>
      </c>
      <c r="H29" s="2" t="n">
        <f aca="false">L29-D29</f>
        <v>18.1305563081446</v>
      </c>
      <c r="I29" s="0" t="n">
        <v>29</v>
      </c>
      <c r="J29" s="3" t="n">
        <v>423</v>
      </c>
      <c r="K29" s="3" t="n">
        <v>592</v>
      </c>
      <c r="L29" s="3" t="n">
        <v>577</v>
      </c>
      <c r="M29" s="3" t="n">
        <v>769</v>
      </c>
      <c r="N29" s="3" t="n">
        <v>101</v>
      </c>
    </row>
    <row r="30" customFormat="false" ht="12.8" hidden="false" customHeight="false" outlineLevel="0" collapsed="false">
      <c r="A30" s="0" t="n">
        <v>30</v>
      </c>
      <c r="B30" s="3" t="n">
        <v>1945.78135586789</v>
      </c>
      <c r="C30" s="3" t="n">
        <v>2059.38740741205</v>
      </c>
      <c r="D30" s="3" t="n">
        <v>2068.19708723898</v>
      </c>
      <c r="E30" s="3" t="n">
        <v>2609.48846431312</v>
      </c>
      <c r="F30" s="3" t="n">
        <v>102.284573644929</v>
      </c>
      <c r="G30" s="2" t="n">
        <f aca="false">J30-B30</f>
        <v>-5.78135586788721</v>
      </c>
      <c r="H30" s="2" t="n">
        <f aca="false">L30-D30</f>
        <v>11.8029127610198</v>
      </c>
      <c r="I30" s="0" t="n">
        <v>30</v>
      </c>
      <c r="J30" s="3" t="n">
        <v>1940</v>
      </c>
      <c r="K30" s="3" t="n">
        <v>2090</v>
      </c>
      <c r="L30" s="3" t="n">
        <v>2080</v>
      </c>
      <c r="M30" s="3" t="n">
        <v>2.36</v>
      </c>
      <c r="N30" s="3" t="n">
        <v>92.7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2021-03-12T11:04:11Z</dcterms:modified>
  <cp:revision>2</cp:revision>
  <dc:subject/>
  <dc:title/>
</cp:coreProperties>
</file>