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6391" windowHeight="5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<sst xmlns="http://schemas.openxmlformats.org/spreadsheetml/2006/main" count="12303" uniqueCount="6784">
  <si>
    <t>State</t>
  </si>
  <si>
    <t>City/ District</t>
  </si>
  <si>
    <t>Address</t>
  </si>
  <si>
    <t>Information Source</t>
  </si>
  <si>
    <t>Age of the company(yrs)</t>
  </si>
  <si>
    <t>Sponge Iron Plant</t>
  </si>
  <si>
    <t>Technology for injection of Reducing Gas</t>
  </si>
  <si>
    <t>Size of the reactor</t>
  </si>
  <si>
    <t>Type and Composition of Reducing Gas</t>
  </si>
  <si>
    <t>Biomass used in the process</t>
  </si>
  <si>
    <t>Reactor</t>
  </si>
  <si>
    <t>Reactor Size</t>
  </si>
  <si>
    <t>Production Capacity</t>
  </si>
  <si>
    <t>Iron ore Source</t>
  </si>
  <si>
    <t>Coal Source</t>
  </si>
  <si>
    <t>Energy Source</t>
  </si>
  <si>
    <t>Latitude</t>
  </si>
  <si>
    <t>Longitude</t>
  </si>
  <si>
    <t>Andhra Pradesh</t>
  </si>
  <si>
    <t>PLOT NO. 14, (PART), APIIC INDUSTRIAL PARK, GOLLAPURAM, HINDUPUR, DIST-ANANTAPUR-515211</t>
  </si>
  <si>
    <t>aoneispat@gmail.com</t>
  </si>
  <si>
    <t>A ONE ISPAT PRIVATE LIMITED</t>
  </si>
  <si>
    <t>SY NO 15, MANESAMUDRAM, ANANTAPUR ROAD, HINDUPUR, DIST-ANANTAPUR-515212</t>
  </si>
  <si>
    <t>aonesteels1@gmail.com</t>
  </si>
  <si>
    <t>A ONE STEELS INDIA PVT LTD-ANDHRA</t>
  </si>
  <si>
    <t>SY NO 16/2, 17/3, PLOT NO 3 AND 4, GOLLAPURAM (V), HINDUPUR(M), DIST-ANANTAPUR-515211</t>
  </si>
  <si>
    <t>adishaktismelters@gmail.com</t>
  </si>
  <si>
    <t>ADISHAKTI SMELTERS PRIVATE LIMITED</t>
  </si>
  <si>
    <t>S.F.NO.268-271, VILLAGE-SIRASANAMBEDU, PELLAKURU MANDAL, NAIDUPET, DIST-NELLORE-524129</t>
  </si>
  <si>
    <t>ap@ammantry.com</t>
  </si>
  <si>
    <t>AMMAN-TRY SPONGE AND POWER PVT LTD</t>
  </si>
  <si>
    <t>SL. NO. 354 RAYADURGA ROAD. VILL-HIREHAL, DIST-ANANTAPUR - 515872</t>
  </si>
  <si>
    <t>appleworkacc@gmail.com</t>
  </si>
  <si>
    <t>APPLE INDUSTRIES LIMITED</t>
  </si>
  <si>
    <t>NEAR FLYOVER SCINDIA ROAD, DIST-VISAKHAPAΤΝΑΜ -530004</t>
  </si>
  <si>
    <t>srikakolapu.ganesh@amns.in</t>
  </si>
  <si>
    <t>ARCELOR MITTAL NIPPON STEEL INDIA LTD (ESSAR)</t>
  </si>
  <si>
    <t>VILLAGE-JAMBULAPADU, TADIPATRI MANDAL, DIST-ANANTAPUR- 515411</t>
  </si>
  <si>
    <t>mallikarjuna.madugundu@arjas.com</t>
  </si>
  <si>
    <t>ARJAS STEEL PVT LTD (GERDAU STEEL)</t>
  </si>
  <si>
    <t>VILLAGE- JAMBULAPADU, TADIPATRI MANDAL, DIST-ANANTAPUR - 515411</t>
  </si>
  <si>
    <t>VILLAGE-JAMBULAPADU, TADIPATRI MANDAL, DIST-ANANTAPUR - 515411</t>
  </si>
  <si>
    <t>OLD CHECKPOST CENTRE 74-2-19, KRISHNA NAGAR VIJAYAWADA, DIST-VISAKHAPATNAM-529007</t>
  </si>
  <si>
    <t>balajiagro@rediffmail.com</t>
  </si>
  <si>
    <t>BALAJI AGRO OILS LTD.</t>
  </si>
  <si>
    <t>SURVEY NO. 231/3,4,7 TO 11, INDUSTRIAL ZONE, VELANKI VILLAGE, ANANDHAPURAM MANDAL, DIST-VISAKHAPATNAM-531163</t>
  </si>
  <si>
    <t>special@beekaysteel.com</t>
  </si>
  <si>
    <t>BEEKAY SPECIAL STEELS</t>
  </si>
  <si>
    <t>PLOT NO. 19 TΟ 21 824 ΤΟ 26, E-BLOCK, AUTO NAGAR, DIST-VISAKHAPATNAM-530012</t>
  </si>
  <si>
    <t>structural@beekaysteel.com</t>
  </si>
  <si>
    <t>BEEKAY STRUCTURAL STEELS</t>
  </si>
  <si>
    <t>PLOT NO 68B AND 69B, INDUSTRIAL PARK, APIIC, BONANGI VILLAGE, PARWADA, DIST-VISAKHAPATNAM-531021</t>
  </si>
  <si>
    <t>structural.tmt@beekaysteel.com</t>
  </si>
  <si>
    <t>BEEKAY STRUCTURAL STEELS(TMT BAR DIVISION)</t>
  </si>
  <si>
    <t>SY NO 141 OBULAPURAM VILLAGED HIREHAL MANDALOBULAPURAM, DIST-ANANTAPUR-515865</t>
  </si>
  <si>
    <t>biopsteelss@rediffmail.com</t>
  </si>
  <si>
    <t>BIOP STEELS AND POWER PRIVATE LIMITED</t>
  </si>
  <si>
    <t>PLOT NO 50, INDUSTRIAL PARK, EDULAPAKA, BONANGI VILLAGE, PARAWADA, DIST-VISAKHAPATNAM - 531021</t>
  </si>
  <si>
    <t>hanumanispat@gmail.com</t>
  </si>
  <si>
    <t>HANUMAN ISPAT UDYOG</t>
  </si>
  <si>
    <t>SURVEY NO.98, HIREHAL VILLAGE, DIST-ANANTAPUR-515865</t>
  </si>
  <si>
    <t>cfo@hariompipes.com</t>
  </si>
  <si>
    <t>HARIOM PIPE INDUSTRIES LTD (SSP SPONGE)</t>
  </si>
  <si>
    <t>PLOT NO. A-1 TO A-6 AND A-10 TO A-15 NH-16, IDA, KNR PET, JNPC POST ANAKAPALLE, DIST-VISAKHAPATNAM-531019</t>
  </si>
  <si>
    <t>hastalloy1983@gmail.com</t>
  </si>
  <si>
    <t>HASTALLOY INDIA LIMITED</t>
  </si>
  <si>
    <t>PLOT NO 29, INDUSTRIAL PARK, GOLLAPURAM (V), HINDUPUR, DIST-ANANTAPUR-515211</t>
  </si>
  <si>
    <t>hindupursteel@gmail.com</t>
  </si>
  <si>
    <t>HINDUPUR STEEL AND ALLOYS PRIVATE LIMITED</t>
  </si>
  <si>
    <t>PLOT NO.27, PH 111, APIIC INDUSTRIAL PARK, GOLLAPURAM, HINDUPUR, DIST-ANANTAPUR-515211</t>
  </si>
  <si>
    <t>jaihindrollingmills18@gmail.com</t>
  </si>
  <si>
    <t>JAI HIND ROLLING MILLS PVT LTD.</t>
  </si>
  <si>
    <t>NO.16B2, 17A, 18A, 18C, 26A, NEMAKALLU VILLAGE, BOMMANAHAL MANDAL, DIST-ANANTAPUR-515871</t>
  </si>
  <si>
    <t>spongeinfo@jrmetalchennai.com</t>
  </si>
  <si>
    <t>JR METAL CHENNAI LIMITED</t>
  </si>
  <si>
    <t>SY NO 94/1B, &amp; 91/2B, KADIYAM POTHAVARAM, PINAPAKA PANCHAYAT, KONDAPALLI-521228, DIST-KRISHNA-521228</t>
  </si>
  <si>
    <t>kksi2007@gmail.com</t>
  </si>
  <si>
    <t>K K STEEL INDUSTRIES</t>
  </si>
  <si>
    <t>D. NO. 18-313, 7TH ROAD, JAWAHAR AUTO NAGAR, DIST-KRISHNA - 520007</t>
  </si>
  <si>
    <t>kogantisteels@gmail.com</t>
  </si>
  <si>
    <t>KOGANTI STEELS PVT LIMITED</t>
  </si>
  <si>
    <t>137/1, GOLLAPURAM VILLAGE ROAD, GOLLAPURAM (V), HINDUPUR (M), DIST-ANANTAPUR-515211</t>
  </si>
  <si>
    <t>kubairsteelandpowerllb@gmail.com</t>
  </si>
  <si>
    <t>KUBAIR STEEL AND POWER LLB (AGARWAL INDUCTION)</t>
  </si>
  <si>
    <t>VILL-RG PETA, L KOTA MANDALAM, DIST-VIZIANAGARAM-535161</t>
  </si>
  <si>
    <t>marketing@maamahamaya.com</t>
  </si>
  <si>
    <t>MAA MAHAMAYA INDUSTRIES LTD.</t>
  </si>
  <si>
    <t>VILL-R G PETA, L KOTA MANDALAM, DIST-VIZIANAGARAM-535161</t>
  </si>
  <si>
    <t>MADHUGIRI ROAD, HINDUPUR, DIST-ANANTAPUR-515212</t>
  </si>
  <si>
    <t>finance@mahrishi.com</t>
  </si>
  <si>
    <t>MAHRISHI ALLOYS PVT LTD</t>
  </si>
  <si>
    <t>NO.54, GROWTH CENTRE, APIIC, THUMKUNTA, HINDUPUR, DIST-ANANTAPUR-551211</t>
  </si>
  <si>
    <t>mbsbpl@yahoo.com</t>
  </si>
  <si>
    <t>MEENAKSHI BRIGHT STEEL BARS PVT. LTD.</t>
  </si>
  <si>
    <t>SY.NO.145-1, 146-2 AND 2B GOLLAPURAM, HINDUPUR, DIST-ANANTAPUR-515211</t>
  </si>
  <si>
    <t>megasteelind2@gmail.com</t>
  </si>
  <si>
    <t>MEGA STEEL INDUSTRIES</t>
  </si>
  <si>
    <t>ΝΟ 158,159,160,163-168 AND 171, MADHAVARAM VILLAGE, 13-19 RASSAMARRI VILLAGE, MANTRALYAM MANDAL, DIST-KURNOOL- 518001</t>
  </si>
  <si>
    <t>sujit.kispotta@msagarwal.com</t>
  </si>
  <si>
    <t>MS AGARWAL FOUNDRIES LIMITED</t>
  </si>
  <si>
    <t>SURVEY NO 202/30-34 AND 38 PART MODAVALSA MANDALAM DENKADA, DIST-VIZIANAGARAM-535006</t>
  </si>
  <si>
    <t>narayanisteelsvizag@gmail.com</t>
  </si>
  <si>
    <t>NARAYANI STEELS LIMITED</t>
  </si>
  <si>
    <t>INDUSTRIAL PARK, ANAKAPALLE, DIST-VISAKHAPATNAM - 531021</t>
  </si>
  <si>
    <t>nichrome2007@nichromealloys.com</t>
  </si>
  <si>
    <t>NICHROME ALLOY CASTINGS PRIVATE LIMITED</t>
  </si>
  <si>
    <t>RS NO 109 AND 110, CANAL ROAD, DEVARAPLLI (V), RAVULAPALEM(M), DIST-EAST GODAVARI-533223</t>
  </si>
  <si>
    <t>padmasree555@gmail.com</t>
  </si>
  <si>
    <t>PADMASREE STEELS PVT LTD</t>
  </si>
  <si>
    <t>51-54, IDA, GAJULAMANDYAM, PO ARTHUR, TIRUPATI, DIST-CHITTOOR-517520</t>
  </si>
  <si>
    <t>prrprofiles@gmail.com</t>
  </si>
  <si>
    <t>PR ROLLING MILLS PVT LTD</t>
  </si>
  <si>
    <t>SURVEY NO. 27/1, URANDUR (V), SRIKALAHASTI (M), DIST-CHITTOOR -517644</t>
  </si>
  <si>
    <t>hq@prakash.in</t>
  </si>
  <si>
    <t>PRAKASH FERROUS INDUSTRIES PVT LTD</t>
  </si>
  <si>
    <t>SY.NO.92, 94 AND 95, PLOT NO.51, 55 AND 56, VILLAGE, THUMUKUNTA, HINDUPUR, DIST-ANANTAPUR-515201</t>
  </si>
  <si>
    <t>surya@purvagroup.in</t>
  </si>
  <si>
    <t>PURVA STEEL PRIVATE LIMITED</t>
  </si>
  <si>
    <t>SY NO 303/A 303/B INDUSTRIAL ESTATE EXPANSION, VILLAGE-MERLAPAKA, SRI KALAHASTI, DIST-CHITTOOR-517619</t>
  </si>
  <si>
    <t>venugopal.pulkit@gmail.com</t>
  </si>
  <si>
    <t>PUSHPIT STEELS PVT LTD</t>
  </si>
  <si>
    <t>194, SURVEY NO. 272 VELANKI (V) ANANDAPURAM (M), DIST-VISAKHAPATNAM-531163</t>
  </si>
  <si>
    <t>radice@beekaysteel.com</t>
  </si>
  <si>
    <t>RADICE ISPAT (INDIA) LTD.</t>
  </si>
  <si>
    <t>SY NO. 4,5 AND 7, HIREHAL VILLAGE,D-HIREHAL MANDALAM, DIST-ANANTAPUR-515872</t>
  </si>
  <si>
    <t>rspl1965@gmail.com</t>
  </si>
  <si>
    <t>RAVS STEELS PVT LTD</t>
  </si>
  <si>
    <t>PLOT NO 37, APIIC INDUSTRIAL PARK, GOLLAPURAM, THUMAKUNTA POST, HINDUPUR (M), DIST-ANANTAPUR-515211</t>
  </si>
  <si>
    <t>rdtmtin@gmail.com</t>
  </si>
  <si>
    <t>RD TMT STEELS (1) PVT LTD (LAXMI ROLLING)</t>
  </si>
  <si>
    <t>PLOT NO 7, ROAD NO 3, IDA, KONDAPALLI, NTR, DIST-KRISHNA - 521228</t>
  </si>
  <si>
    <t>svsteel999@gmail.com</t>
  </si>
  <si>
    <t>S V STEEL TUBES AND PIPES</t>
  </si>
  <si>
    <t>SY NO-36, HIREDEHAL VILLAGE D-HIREHAL MANDALAM RAYADURGA TALUKA, DIST-ANANTAPUR-515872</t>
  </si>
  <si>
    <t>saibalaji369@gmail.com</t>
  </si>
  <si>
    <t>SAI BALAJI SPONGE IRON INDIA PRIVATE LIMITED</t>
  </si>
  <si>
    <t>SL NO. 15/1 ABC 16. 17/1 AB 2A VASANADU, GOLLAPALLE. KUPPAM MANDAL, DIST-CHITTOOR-517425</t>
  </si>
  <si>
    <t>sfakpm@gmail.com</t>
  </si>
  <si>
    <t>SAKTHI FERRO ALLOYS PVT LTD (JBA)</t>
  </si>
  <si>
    <t>SURVEY NO.130, PLOT NO.1, IDA, EDULAPAKA BONANGI (V), PARAWADA (M), DIST-VISAKHAPATNAM - 531021</t>
  </si>
  <si>
    <t>sawpparawada@gmail.com</t>
  </si>
  <si>
    <t>SAWP STEEL LIMITED (VIZAG REBARS)</t>
  </si>
  <si>
    <t>PLOT NO. 1A, 46, 47, APIIC GROWTH CENTRE, THUMAKUNTA (V), HINDUPUR (M), DIST-ANANTAPUR-515211</t>
  </si>
  <si>
    <t>jabisheik.sheik@gmail.com</t>
  </si>
  <si>
    <t>SHREE RADHAKRISHNA ALLOYS PVT LTD - IV</t>
  </si>
  <si>
    <t>S.NO:-53, A BLOCK-, PLOT NO,1 IDA, MINDI, DIST-VISAKHAPATNAM - 530012</t>
  </si>
  <si>
    <t>anil.stsr@gmail.com</t>
  </si>
  <si>
    <t>SHREE TIRUMALA STEEL ROLLING MILLS PVT LTD</t>
  </si>
  <si>
    <t>PLOT NO. 58, APIIC INDUSTRIAL PARK, GOLLAPURAM (V), HINDUPUR (M), DIST-ANANTAPUR-515211</t>
  </si>
  <si>
    <t>sathish@stscl.co.in</t>
  </si>
  <si>
    <t>SHRI TIRUPATI STEEL CAST LIMITED</t>
  </si>
  <si>
    <t>SY NO 67/2 DEVERPALLI (V), HINDUPUR (M), DIST-ANANTAPUR - 515201</t>
  </si>
  <si>
    <t>shyamferroushdp@gmail.com</t>
  </si>
  <si>
    <t>SHYAM FERROUS LTD</t>
  </si>
  <si>
    <t>SURVEY NO. 13, NEMAKAL (V), BOMMANAHAL (M), DIST-ANANTAPUR-515871</t>
  </si>
  <si>
    <t>slvsapl@gmail.com</t>
  </si>
  <si>
    <t>SLV STEELS AND ALLOYS PVT LTD</t>
  </si>
  <si>
    <t xml:space="preserve"> VIZAG (SUJANA), SANIVADA VILLAGE, RAJEEV NAGAR, DIST-VISAKHAPATNAM - 530046</t>
  </si>
  <si>
    <t>excise.vsp@sujana.com</t>
  </si>
  <si>
    <t>SPLENDID METAL PRODUCTS LTD</t>
  </si>
  <si>
    <t>S NO.53, BLOCK-AIDA MINDI, DIST-VISAKHAPATNAM - 530012</t>
  </si>
  <si>
    <t>vizagtirumala@gmail.com</t>
  </si>
  <si>
    <t>SREE TIRUMALA STEEL ROLLING MILLS PVT LTD</t>
  </si>
  <si>
    <t>SARPAVARAM KAKINADA, DIST-EAST GODAVARI-533005</t>
  </si>
  <si>
    <t>ramakrishnapalaka@yahoo.com</t>
  </si>
  <si>
    <t>SRI BALAJI SMELTERS PVT. LTD.</t>
  </si>
  <si>
    <t>VILL-RACHAGUNNERI, SRIKALAHASTI MANDAL, DIST-CHITTOOR - 517641</t>
  </si>
  <si>
    <t>mis@srikalahasthipipes.com</t>
  </si>
  <si>
    <t>SRI KALAHASTHI PIPES LIMITED (LANCO)</t>
  </si>
  <si>
    <t>NEMKAL VILLAGE BOMMANAHAL MANDAL, DIST-ANANTAPUR- 515871</t>
  </si>
  <si>
    <t>sripl2010@gmail.com</t>
  </si>
  <si>
    <t>SRI RAMANJANEYA ISPAT PRIVATE LIMITED</t>
  </si>
  <si>
    <t>L.KOTA MANDAL SRIRAMPURAM, DIST-VIZIANAGARAM-535161</t>
  </si>
  <si>
    <t>isp.accounts@seil.co.in</t>
  </si>
  <si>
    <t>STEEL EXCHANGE INDIA LTD - SRIRAMPURAM</t>
  </si>
  <si>
    <t>STEEL EXCHANGE INDIA LTD-SRIRAMPURAM</t>
  </si>
  <si>
    <t>SY NO 311 A AND B 1029, BHOGASAMUDRAM VILLAGE YADIKI, TADPATRI, DIST-ANANTAPUR-515411</t>
  </si>
  <si>
    <t>sugnaspongeandpower@gmail.com</t>
  </si>
  <si>
    <t>SUGNA SPONGE AND POWER PRIVATE LIMITED</t>
  </si>
  <si>
    <t>84/21, D-BLOCK, AUTONAGAR, DIST-VISAKHΑΡΑΤΝΑΜ - 530012</t>
  </si>
  <si>
    <t>unicastvizag@gmail.com</t>
  </si>
  <si>
    <t>UNICAST ENTERPRISES</t>
  </si>
  <si>
    <t>QUARTER NO. 108/B, SIDDESWARASM, SECTOR VI, DIST-VISAKHAPATNAM-530031</t>
  </si>
  <si>
    <t>cmd@vizagsteel.com</t>
  </si>
  <si>
    <t>VIZAG STEEL PLANT</t>
  </si>
  <si>
    <t>Arunachal Pradesh</t>
  </si>
  <si>
    <t>NH 52, BANDERDEWA, DIST-PAPUM PARE-791123</t>
  </si>
  <si>
    <t>mubin_abdul@yahoo.com</t>
  </si>
  <si>
    <t>SATYAM ISPAT NE LTD</t>
  </si>
  <si>
    <t>N H 52, BANDERDEWA, DIST-PAPUM PARE-791123</t>
  </si>
  <si>
    <t>SATYAM STEEL AND ALLOYS</t>
  </si>
  <si>
    <t>HOLLANGI, P.O.- BALIJAN, DIST-PAPUM PARE-791123</t>
  </si>
  <si>
    <t>satyaratansteel@gmail.com</t>
  </si>
  <si>
    <t>SATYARATAN STEEL PRIVATE LIMITED</t>
  </si>
  <si>
    <t>Assam</t>
  </si>
  <si>
    <t>JORABAT,G.S. ROAD, GHY, DIST-KAMRUP-781023</t>
  </si>
  <si>
    <t>assamalloysltd@gmail.com</t>
  </si>
  <si>
    <t>ASSAM ALLOYS LTD.</t>
  </si>
  <si>
    <t>BONDA, NARENGI, GUWAHATI, DIST-KAMRUP-781026</t>
  </si>
  <si>
    <t>srungta@assamroof.com</t>
  </si>
  <si>
    <t>ASSAM ROOFING LTD.</t>
  </si>
  <si>
    <t>MOHANPUR ROAD, SRIKONA, SILCHAR, CACHAR, ASSAM, DIST-CACHAR-788026</t>
  </si>
  <si>
    <t>barakispat@rediffmail.com</t>
  </si>
  <si>
    <t>BARAK ISPAT PVT. LTD.</t>
  </si>
  <si>
    <t>SRIKONA PART-I, MOHANPUR ROAD, P.O.-SRIKONA, SILCHAR, DIST-CACHAR-788004</t>
  </si>
  <si>
    <t>bestalloyspvtltd@gmail.com</t>
  </si>
  <si>
    <t>BEST ALLOYS PVT LTD</t>
  </si>
  <si>
    <t>NUMALIJALAH, SILASUNDRIGHOPA, AMINGAON, GUWAHATI, DIST-KAMRUP-781001</t>
  </si>
  <si>
    <t>duraguardgspl@gmail.com</t>
  </si>
  <si>
    <t>GRIHASHAKTI STEELS PVT LTD</t>
  </si>
  <si>
    <t>WEST BORAGAON, GOTANAGAR, GUWAHATI, KAMRUP. NEAR L P SCHOOL, DIST-KAMRUP-781033</t>
  </si>
  <si>
    <t>hanumansteelguwahati@gmail.com</t>
  </si>
  <si>
    <t>HANUMAN STEEL</t>
  </si>
  <si>
    <t>WEST BORAGAON, NH-37, GUWAHATI, DIST-KAMRUP-781033</t>
  </si>
  <si>
    <t>jaiswalsteelghy@gmail.com</t>
  </si>
  <si>
    <t>JAISWAL STEEL ROLLING MILLS</t>
  </si>
  <si>
    <t>NH 37, WEST BORAGAON, KAMRUP, ASSAM, DIST-KAMRUP-781035</t>
  </si>
  <si>
    <t>jpsteelsltd400@gmail.com</t>
  </si>
  <si>
    <t>JP STEELS LTD</t>
  </si>
  <si>
    <t>G.S ROAD, NEAR INTERNATIONAL HOSPITAL, DIST-KAMRUP - 781005</t>
  </si>
  <si>
    <t>dilipgoenka73@gmail.com</t>
  </si>
  <si>
    <t>K D IRON AND STEEL COMPANY</t>
  </si>
  <si>
    <t>PANGRAM PT-1, MADHURA ROAD, UDHARBOND, SILCHAR, DIST-CACHAR-788030</t>
  </si>
  <si>
    <t>kadeglobalinfrallp@gmail.com</t>
  </si>
  <si>
    <t>KADE GLOBAL INFRASTRUCTURE LLP</t>
  </si>
  <si>
    <t>PANGRAM, PART III, UDHARBAND, SILCHAR, DIST-CACHAR-788030</t>
  </si>
  <si>
    <t>ladisteel@gmail.com</t>
  </si>
  <si>
    <t>LADI STEEL INDUSTRIES PVT. LTD.</t>
  </si>
  <si>
    <t>VILL-GOURIPUR, AMINGAON, KAMRUP, ASSAM, DIST-KAMRUP - 781031</t>
  </si>
  <si>
    <t>maadurgasteel2016@gmail.com</t>
  </si>
  <si>
    <t>MAA DURGA STEEL</t>
  </si>
  <si>
    <t>SOWKUCHI, KALAPAHAR, GUWAHATI, KAMRUP, DIST-KAMRUP - 781034</t>
  </si>
  <si>
    <t>kamakhya.tmt@gmail.com</t>
  </si>
  <si>
    <t>MEGA ALLOYS</t>
  </si>
  <si>
    <t>BEHEATING INDUSTRIAL ESTATE, P.O.-JAMRIAH, DIBRUGARH, DIST-DIBRUGARH-786001</t>
  </si>
  <si>
    <t>emcon.mmpl@gmail.com</t>
  </si>
  <si>
    <t>MILLENNIUM METALLOYS PRIVATE LIMITED</t>
  </si>
  <si>
    <t>INDUSTRIAL GROWTH CENTER, COLLEGE ROAD, DULIAJAN, ASSAM, DIST-DIBRUGARH-786602</t>
  </si>
  <si>
    <t>nethermion@gmail.com</t>
  </si>
  <si>
    <t>NE THERMION PRIVATE LIMITED</t>
  </si>
  <si>
    <t>netmetallics09@gmail.com</t>
  </si>
  <si>
    <t>NET METALLICS</t>
  </si>
  <si>
    <t>NH-39, NEAR CRPF GROUP CENTRE, PO- KHATKHATI, DIST-KARBI ANGLONG, ASSAM, DIST-KARBI ANGLONG-782480</t>
  </si>
  <si>
    <t>NEW TECH STEEL AND ALLOYS PVT LTD</t>
  </si>
  <si>
    <t>NH-39, NEAR CRPF GROUP CENTRE, PO-KHATKHATI, DIST- KARBI ANGLONG, ASSAM, DIST-KARBI ANGLONG-782480</t>
  </si>
  <si>
    <t>PDP STEELS LTD</t>
  </si>
  <si>
    <t>BEHIND TIRUPATI WEIGHT BRIDGE, OPP NEXA SHOWROOM, NH- 37, GARCHUK, GUWAHATI, ASSAM, DIST-KAMRUP-781035</t>
  </si>
  <si>
    <t>sbmroofings@gmail.com</t>
  </si>
  <si>
    <t>SBM ROOFINGS</t>
  </si>
  <si>
    <t>WEST BORAGAON, NH 37, GUWAHATI, ASSAM, DIST-KAMRUP- 781033</t>
  </si>
  <si>
    <t>shivalloyssteel@gmail.com</t>
  </si>
  <si>
    <t>SHIV ALLOYS STEEL PVT LTD</t>
  </si>
  <si>
    <t>LAKHRA ROAD, BARGAPARA, KALAPAHAR, GUWAHATI, DIST-KAMRUP-781034</t>
  </si>
  <si>
    <t>shivsteelrollers@gmail.com</t>
  </si>
  <si>
    <t>SHIV STEEL ROLLERS PVT LTD</t>
  </si>
  <si>
    <t>SOWKUCHI, LAKHRA ROAD, KALAPAHAR, GUWAHATI, DIST-KAMRUP- 781034</t>
  </si>
  <si>
    <t>shreeshyamsteelghy@gmail.com</t>
  </si>
  <si>
    <t>SHREE SHYAM STEEL</t>
  </si>
  <si>
    <t>tribenimetalloysghy@rediffmail.com</t>
  </si>
  <si>
    <t>TRIBENI METALLOYS PVT. LTD.</t>
  </si>
  <si>
    <t>BORGURI INDUSTRIAL ESTATE. P.O.-TINSUKIA, ASSAM, DIST-TINSUKIA-786125</t>
  </si>
  <si>
    <t>visionispat@hotmail.com</t>
  </si>
  <si>
    <t>VISION ISPAT PRIVATE LIMITED</t>
  </si>
  <si>
    <t>HINDU GAON, P.O. MOHANBARI, DIST DIBRUGARH, ASSAM-786012, DIST-DIBRUGARH-786012</t>
  </si>
  <si>
    <t>debjanganguly@gmail.com</t>
  </si>
  <si>
    <t>VISION METALICK COMPANY</t>
  </si>
  <si>
    <t>KATAMUR, SILA CHANGSARI, KAMRUP, ASSAM, DIST-KAMRUP - 781001</t>
  </si>
  <si>
    <t>vridhi2012@gmail.com</t>
  </si>
  <si>
    <t>VRIDHI IRON AND STEEL</t>
  </si>
  <si>
    <t>Bihar</t>
  </si>
  <si>
    <t>MAHADEOPUR FULARI, N.H.-31, NEAR RADHA KRISHNA PETROL PUMP, BIHTA, DIST-PATNA-801103</t>
  </si>
  <si>
    <t>balajeeministeels@gmail.com</t>
  </si>
  <si>
    <t>BALAJI MINISTEELS &amp; ROLLING MILLS PVT LTD</t>
  </si>
  <si>
    <t>MAHADEOPUR FULARI, N.H.-31, NEAR RADHA KRISHNA PETROL PUMP, BIHTA, DIST-PATNA - 801103</t>
  </si>
  <si>
    <t>NASRIGANJ, DANAPUR, NEAR DADIMA BISCUIT FACTORY MORE, DIST-PATNA - 800012</t>
  </si>
  <si>
    <t>enquiry@bholaramsteels.com</t>
  </si>
  <si>
    <t>BHOLA RAM STEELS PVT. LTD.</t>
  </si>
  <si>
    <t>NH-30, MAHADEOPUR, PHULARI, NEAR BIHTA CHOWK, BIHTA, PATNA, DIST-PATNA-801103</t>
  </si>
  <si>
    <t>crmtmtpatna@gmail.com</t>
  </si>
  <si>
    <t>CITY ROLLING MILLS P LTD</t>
  </si>
  <si>
    <t>SABALPUR, DEEDARGANJ, DIST-PATΝΑ - 800008</t>
  </si>
  <si>
    <t>dadijisteels@rediffmail.com</t>
  </si>
  <si>
    <t>DADIJI STEELS PVT. LTD.</t>
  </si>
  <si>
    <t>SABALPUR, DEEDARGANJ, DIST-PATNA-800008</t>
  </si>
  <si>
    <t>ABDUL RAHMANPUR ROAD, DIDARGANJ PATNA CITY, DIST-PATNA - 800009</t>
  </si>
  <si>
    <t>dinairon@gmail.com</t>
  </si>
  <si>
    <t>DINA IRON AND STEEL LTD.</t>
  </si>
  <si>
    <t>AGAM KUAN, GULZARBAGH, NEAR SHITLA MATA MANDIR, PATNA., DIST-PATNA - 800007</t>
  </si>
  <si>
    <t>mahabirtmt@yahoo.com</t>
  </si>
  <si>
    <t>DINA MAHAVIR RE-ROLLERS PVT. LTD.</t>
  </si>
  <si>
    <t>ABDUL RAHMANPUR, DIDARGANJ, PATNA CITY, DIST-PAΤΝΑ - 800009</t>
  </si>
  <si>
    <t>anandgm.dml@gmail.com</t>
  </si>
  <si>
    <t>DINA METALS LTD</t>
  </si>
  <si>
    <t>AHIYAPUR, SIPAHPUR, DARBHANGA ROAD, MUZAFFARPUR., DIST-MUZAFFARPUR-842001</t>
  </si>
  <si>
    <t>ganeshudyog@yahoo.co.in</t>
  </si>
  <si>
    <t>GANESH FOUNDRY AND CASTINGS LTD</t>
  </si>
  <si>
    <t>HARDASBIGHA, FATUHA, DIST-PATNA-803202</t>
  </si>
  <si>
    <t>steelgokul@gmail.com</t>
  </si>
  <si>
    <t>GOKUL STEELS PVT LTD</t>
  </si>
  <si>
    <t>PLOT NO. S-15, 16, 17, 18, PHASE-2, FATUHA INDUSTRIAL AREA, DIST-PATNA - 803201</t>
  </si>
  <si>
    <t>jkspltd@gmail.com</t>
  </si>
  <si>
    <t>JAI KRISHNA STEEL PVT LTD</t>
  </si>
  <si>
    <t>VILL: CHIMOCHAK, KOTHIA, DIDARGANJ, PATNA, DIST-PATNA - 800009</t>
  </si>
  <si>
    <t>jgfoundry_ltd@yahoo.co.in</t>
  </si>
  <si>
    <t>JG FOUNDRY LTD</t>
  </si>
  <si>
    <t>VILL-DEOKULI, NH-30, BIHTA, DIST-PATΝΑ - 801103</t>
  </si>
  <si>
    <t>jmdalloys2015@gmail.com</t>
  </si>
  <si>
    <t>JMD ALLOYS LTD</t>
  </si>
  <si>
    <t>NH-30 NEAR BIHTA CHOWK, BIHTA, DIST-PATNA-801103</t>
  </si>
  <si>
    <t>kamper2010@gmail.com</t>
  </si>
  <si>
    <t>KAMPER CONCAST LTD.</t>
  </si>
  <si>
    <t>C-20, PATALIPUTRA INDUSTRIAL AREA, DIST-PATNA-800013</t>
  </si>
  <si>
    <t>arvindjha65@hotmail.com</t>
  </si>
  <si>
    <t>MAA REROLLING MILLS</t>
  </si>
  <si>
    <t>ABDUL RAHMANPUR ROAD, DIDARGANJ, PATNA CITY, DIST-PATNA - 800008</t>
  </si>
  <si>
    <t>magadhtmt@yahoo.com</t>
  </si>
  <si>
    <t>MAGADH INDUSTRIES PVT LTD</t>
  </si>
  <si>
    <t>SABALPUR, DIST-PATNA - 800009</t>
  </si>
  <si>
    <t>sumeru2015@rediffmail.com</t>
  </si>
  <si>
    <t>NEEL KAMAL STEELS PVT. LTD.</t>
  </si>
  <si>
    <t>G1/11, PHASE-III, FATUHA INDUSTRIAL AREA, FATUHA, DIST-PATNA - 803201</t>
  </si>
  <si>
    <t>subhashpatwari@gmail.com</t>
  </si>
  <si>
    <t>PATWARI STEELS PVT. LTD.</t>
  </si>
  <si>
    <t>MAUZA-RAIPURA, INDUSTRIAL AREA, FATUHA, DIST-PATNA-803201</t>
  </si>
  <si>
    <t>shivshivasteel@gmail.com</t>
  </si>
  <si>
    <t>SHIVSHIVA STEELS PVT LTD</t>
  </si>
  <si>
    <t>INDL AREA FATUHA, RAIPURA, FATUHA, PATNA, DIST-PATNA - 803201</t>
  </si>
  <si>
    <t>trivenismelter@yahoo.com</t>
  </si>
  <si>
    <t>TRIVENI SMELTERS PVT LTD</t>
  </si>
  <si>
    <t>Chandigarh</t>
  </si>
  <si>
    <t>PLOT NO 141-142, INDUSTRIAL AREA, PHASE 1, DIST-CHANDIGARH - 160002</t>
  </si>
  <si>
    <t>sandeep.rawat@jsw.in</t>
  </si>
  <si>
    <t>BHUSHAN POWER AND STEEL LTD - CHANDIGARH (PIPES DIV)</t>
  </si>
  <si>
    <t>PLOT NO. 71, INDUSTRIAL AREA-1, CHANDIGARH (U.T), DIST-CHANDIGARH-160002</t>
  </si>
  <si>
    <t>BHUSHAN POWER AND STEEL LTD- CHANDIGARH (CR DIV)</t>
  </si>
  <si>
    <t>Chattisgarh</t>
  </si>
  <si>
    <t>71/72, SECTOR - C, URLA INDUSTRIAL AREA, DIST-RAIPUR - 493221</t>
  </si>
  <si>
    <t>ac_steels@yahoo.com</t>
  </si>
  <si>
    <t>A C STEELS</t>
  </si>
  <si>
    <t>8 A METALPARK, PHASE-1 RAWABHATA, DIST-RAIPUR-492001</t>
  </si>
  <si>
    <t>avsteels2@gmail.com</t>
  </si>
  <si>
    <t>A V STEELS PVT LTD-II</t>
  </si>
  <si>
    <t>AARTI HOUSE, ASHOKA RATAN, VIDHANSABHA ROAD, SHANKAR NAGAR., DIST-RAIPUR-492007</t>
  </si>
  <si>
    <t>aartisponge@rediffmail.com</t>
  </si>
  <si>
    <t>AARTI SPONGE AND POWER LTD.</t>
  </si>
  <si>
    <t>RAWABHATA, INDUSTRIAL AREA, BHANPURI, DIST-RAIPUR-492003</t>
  </si>
  <si>
    <t>ispat.abhilasha@gmail.com</t>
  </si>
  <si>
    <t>ABHILASHA ISPAT UDYOG</t>
  </si>
  <si>
    <t>RAWABHATA, INDUSTRIAL AREA, BHANPURI, DIST-RAIPUR - 492003</t>
  </si>
  <si>
    <t>TEDESRA (V), DIST-RAJNANDGAON - 491441</t>
  </si>
  <si>
    <t>adarshispat@yahoo.com</t>
  </si>
  <si>
    <t>ADARSH ISPAT UDYOG PVT. LTD.</t>
  </si>
  <si>
    <t>200A, URLA INDUSTRIAL COMPLEX, BHANPURI, DIST-RAIPUR - 493221</t>
  </si>
  <si>
    <t>info@avinashispat.com</t>
  </si>
  <si>
    <t>AGRASEN REROLLERS PVT LTD</t>
  </si>
  <si>
    <t>G. E. ROAD, TATIBANDH, DIST-RAIPUR-492001</t>
  </si>
  <si>
    <t>agrawal_round@yahoo.com</t>
  </si>
  <si>
    <t>AGRAWAL ROUND ROLLING MILLS LTD.</t>
  </si>
  <si>
    <t>91/92 SILTARA GROWTH CENTRE PHASE II, CSIDC, DIST-RAIPUR - 492001</t>
  </si>
  <si>
    <t>agrawalspongeltd@gmail.com</t>
  </si>
  <si>
    <t>AGRAWAL SPONGE PVT LTD</t>
  </si>
  <si>
    <t>VILLAGE-PALI, POST-GERWANI TEHSIL, DIST-RAIGARH - 496001</t>
  </si>
  <si>
    <t>agrohairon@gmail.com</t>
  </si>
  <si>
    <t>AGROHA IRON AND STEEL INDUSTRIES</t>
  </si>
  <si>
    <t>SILPAHARI INDUSTRIAL ESTATE, VIII-HARDIKALA, DIST-BILASPUR - 495001</t>
  </si>
  <si>
    <t>airansteel@gmail.com</t>
  </si>
  <si>
    <t>AIRAN STEEL AND POWER PVT. LTD.</t>
  </si>
  <si>
    <t>195, O.P.JINDAL INDUSTRIAL PARK VILLAGE: PUNJIPATRA, POST: SAMARUMA, DIST-RAIGARH - 496111</t>
  </si>
  <si>
    <t>lalit.air.rgh@gmail.com</t>
  </si>
  <si>
    <t>AJAY INGOT ROLLING MILL PVT. LTD.</t>
  </si>
  <si>
    <t>BORJHARA, GUMA ROAD, DIST-RAIPUR-492001</t>
  </si>
  <si>
    <t>alankaralloys@rediffmail.com</t>
  </si>
  <si>
    <t>ALANKAR ALLOYS PVT LTD</t>
  </si>
  <si>
    <t>G.E. ROAD, TATIBANDH, DIST-RAIPUR-492099</t>
  </si>
  <si>
    <t>alankarsteel@gmail.com</t>
  </si>
  <si>
    <t>ALANKAR STEELS PVT. LTD.</t>
  </si>
  <si>
    <t>VILLAGE-UJALPUR, POST-GERWANI, TEH.-GHARGORA, DIST-RAIGARH-496001</t>
  </si>
  <si>
    <t>accounts@anjanisteel.com</t>
  </si>
  <si>
    <t>ANJANI STEELS LTD</t>
  </si>
  <si>
    <t>RING ROAD NO. 2, NAHAR ROAD, GONDWARA, INDUSTRIAL AREA URLA., DIST-RAIPUR-493221</t>
  </si>
  <si>
    <t>ankitsteels@hotmail.com</t>
  </si>
  <si>
    <t>ANKIT STEELS</t>
  </si>
  <si>
    <t>NEAR SILTARA INDL, GROWTH CENTRE, SILTARA, AREA PHASE II TEH., DIST-RAIPUR-493221</t>
  </si>
  <si>
    <t>apiacs@rediffmail.com</t>
  </si>
  <si>
    <t>API ISPAT AND POWERTECH PVT LTD</t>
  </si>
  <si>
    <t>SONDONGARI ROAD, JARWAI (V), HEERAPUR, DIST-RAIPUR-492001</t>
  </si>
  <si>
    <t>asispatudyog@gmail.com</t>
  </si>
  <si>
    <t>AS ISPAT UDYOG</t>
  </si>
  <si>
    <t>PLOT NO-84/3, 234/12, VILLAGE - PATHARDIH, URLA ROAD, DIST-RAIPUR-493221</t>
  </si>
  <si>
    <t>asansteels@gmail.com</t>
  </si>
  <si>
    <t>ASAN STEELS PVT.LTD.</t>
  </si>
  <si>
    <t>PLOT NO. 36-38, SEC-C, URLA INDUSTRIAL AREA, DIST-RAIPUR - 493221</t>
  </si>
  <si>
    <t>ashirwadispat@rediffmail.com</t>
  </si>
  <si>
    <t>ASHIRWAD ISPAT UDYOG</t>
  </si>
  <si>
    <t>215, SECTOR C, URLA INDUSTRIAL AREA, DIST-RAIPUR-493221</t>
  </si>
  <si>
    <t>ashokispatudyog@gmail.com</t>
  </si>
  <si>
    <t>ASHOK ISPAT UDYOG</t>
  </si>
  <si>
    <t>PLOT NO-908-915, RING ROAD NO-2, URLA INDUSTRIAL AREA, NEAR GANPATI ISPAT, SARORA, DIST-RAIPUR-493221</t>
  </si>
  <si>
    <t>avaniferroalloy@yahoo.co.in</t>
  </si>
  <si>
    <t>AVANI FERRO ALLOYS PVT LTD-I</t>
  </si>
  <si>
    <t>RING ROAD NO-2, URLA INDUSTRIAL AREA, SARORA, DIST-RAIPUR - 493221</t>
  </si>
  <si>
    <t>avaniferroalloys@gmail.com</t>
  </si>
  <si>
    <t>AVANI FERRO ALLOYS PVT LTD-II</t>
  </si>
  <si>
    <t>TARAIMAL (V), GERWANI (PO), DIST-RAIGARH-496001</t>
  </si>
  <si>
    <t>bsspongefactory@gmail.com</t>
  </si>
  <si>
    <t>B S SPONGE PVT LTD</t>
  </si>
  <si>
    <t>ΚΗ ΝΟ-30/1,31/2, MEDICAL COLLEGE, G E ROAD SARORA, DIST-RAIPUR-493114</t>
  </si>
  <si>
    <t>bkrmpl@rediffmail.com</t>
  </si>
  <si>
    <t>B. K. ROLLING MILL PVT LTD</t>
  </si>
  <si>
    <t>454 AND 436B SECTOR C URLA, DIST-RAIPUR-493221</t>
  </si>
  <si>
    <t>balajeegroupsteel@gmail.com</t>
  </si>
  <si>
    <t>BALAJEE LOHA PVT LTD (TMT DIVISION)</t>
  </si>
  <si>
    <t>RING ROAD NO. 2, TATIBANDH, DIST-RAIPUR-492001</t>
  </si>
  <si>
    <t>BALAJEE STRUCTURALS (INDIA) LTD</t>
  </si>
  <si>
    <t>PLOT NO. 124, SECTOR C GHARGHODA, JINDAL INDUSTRIAL PARK, PUNJIPATHRA, DIST-RAIGARH-496109</t>
  </si>
  <si>
    <t>balajiinduction2012@gmail.com</t>
  </si>
  <si>
    <t>BALAJI INDUCTION FURNCE PVT LTD</t>
  </si>
  <si>
    <t>OPP JHABAK PETROL PUMP RING ROAD NO 2, SARORA., DIST-RAIPUR -492099</t>
  </si>
  <si>
    <t>bankebiharisteels@gmail.com</t>
  </si>
  <si>
    <t>BANKE BIHARI STEELS</t>
  </si>
  <si>
    <t>VILLAGE. RAMBOD, DIST-MUNGELI-495224</t>
  </si>
  <si>
    <t>sanjayagrawal1234@gmail.com</t>
  </si>
  <si>
    <t>BASUDEV TRADE LINK</t>
  </si>
  <si>
    <t>SILTARA INDUSTRIAL AREA PHASE-II VILLAGE DHARSINA, DIST-RAIPUR-493211</t>
  </si>
  <si>
    <t>info@bhagwatipower.com</t>
  </si>
  <si>
    <t>BHAGWATI POWER AND STEEL LIMITED</t>
  </si>
  <si>
    <t>P.O. BOX-31, HATHKHOJ VILLAGE, INDUSTRIAL AREA, BHILAI, DIST-DURG-490026</t>
  </si>
  <si>
    <t>viswanathan.ramesh@becfoundry.com</t>
  </si>
  <si>
    <t>BHILAI ENGINEERING CORPORATION LTD.</t>
  </si>
  <si>
    <t>BS SPONGE PVT LTD</t>
  </si>
  <si>
    <t>SARAIPALI ROAD, VILLAGE - GERWANI, DIST-RAIGARH-496001</t>
  </si>
  <si>
    <t>ciplacrig@gmail.com</t>
  </si>
  <si>
    <t>CHANDRA HASINI ISPAT PVT.LTD.</t>
  </si>
  <si>
    <t>SARAIPALI ROAD, VILLAGE - GERWANI, DIST-RAIGARH - 496001</t>
  </si>
  <si>
    <t>PLOT NO. 4, URLA NDUSTRIAL AREA, RING ROAD NO. 2, GONDWARA, DIST-RAIPUR-493221</t>
  </si>
  <si>
    <t>chhattisgarhferrotrades@gmail.com</t>
  </si>
  <si>
    <t>CHHATTISGARH FERRO TRADES PVT.LTD.</t>
  </si>
  <si>
    <t>190-192-193 SECTOR - C, INDUSTRIAL AREA URLA, DIST-RAIPUR - 493221</t>
  </si>
  <si>
    <t>accounts@cspindia.in</t>
  </si>
  <si>
    <t>CHHATTISGARH STEEL PRODUCTS</t>
  </si>
  <si>
    <t>VILLAGE JORATARAI, P.O. MANGATTA., DIST-RAJNANDGAON - 491441</t>
  </si>
  <si>
    <t>accounts@csppl.co.in</t>
  </si>
  <si>
    <t>CREST STEEL AND POWER PVT LTD</t>
  </si>
  <si>
    <t>VILL-MOHAUDI TANDU (V), BLOCK - DHARSIVA, DIST-RAIPUR- 492001</t>
  </si>
  <si>
    <t>deviiron3916@gmail.com</t>
  </si>
  <si>
    <t>DEVI IRON AND POWER PVT. LTD.</t>
  </si>
  <si>
    <t>VILL-MOHAUDI TANDU (V), BLOCK-DHARSIVA, DIST-RAIPUR - 492001</t>
  </si>
  <si>
    <t>DEVI IRON AND POWER PVT. LTD..</t>
  </si>
  <si>
    <t>VILL-SILTARA, DHARSIWA RAIPUR, DIST-RAIPUR-493111</t>
  </si>
  <si>
    <t>depl@drolia.com</t>
  </si>
  <si>
    <t>DROLIA ELECTROSTEELS PVT LTD</t>
  </si>
  <si>
    <t>132D O P JINDAL INDUSTRIAL PART PUNJIPATHRA, GHARGHODA ROAD, DIST-RAIGARH-496106</t>
  </si>
  <si>
    <t>epicraigarh@gmail.com</t>
  </si>
  <si>
    <t>EPIC IRON &amp; STEEL PVT LTD (FORMALLY EPIC ALLOY STEEL PVT LTD)</t>
  </si>
  <si>
    <t>TANDA ROAD, NEAR CANAL, TANDA (V), DHARSIWA, DIST-RAIPUR - 493111</t>
  </si>
  <si>
    <t>europratikispat@gmail.com</t>
  </si>
  <si>
    <t>EURO PRATIK ISPAT PVT. LTD.</t>
  </si>
  <si>
    <t>NEAR INDUSTRIAL GROWTH AREA CENTER PHASE-II, UPO SONDRA AND CHOKHALI, DIST-RAIPUR - 493221</t>
  </si>
  <si>
    <t>saurabhbansal@fortunegroup.org.in</t>
  </si>
  <si>
    <t>FORTUNE METALS LIMITED-RAIPUR</t>
  </si>
  <si>
    <t>G.E.ROAD, NH-6 KUMHARI, DIST-DURG-491001</t>
  </si>
  <si>
    <t>gsrmraipur@gmail.com</t>
  </si>
  <si>
    <t>GANGA STEEL RE-ROLLING MILL</t>
  </si>
  <si>
    <t>PLOT NO. 65-66, SECTOR-C, URLA INDUSTRIAL AREA, URLA, DIST-RAIPUR-493221</t>
  </si>
  <si>
    <t>sem@jekay.com</t>
  </si>
  <si>
    <t>GANPATI INDUSTRIAL PVT. LTD.</t>
  </si>
  <si>
    <t>PLOT NO. 144, SECTOR - C, URLA INDUSTRIAL AREA, DIST-RAIPUR - 493221</t>
  </si>
  <si>
    <t>ganpatiispat144@gmail.com</t>
  </si>
  <si>
    <t>GANPATI ISPAT</t>
  </si>
  <si>
    <t>PLOT NO. 144, SECTOR-C, URLA INDUSTRIAL AREA, DIST-RAIPUR - 493221</t>
  </si>
  <si>
    <t>PLOT NO-740 C AND 740 D, INDUSTRIAL AREA URLA, DIST-RAIPUR - 492221</t>
  </si>
  <si>
    <t>GANPATI ISPAT UNIT-II</t>
  </si>
  <si>
    <t>GITANJALI HOUSE, AMERI ROAD, NEHRU NAGAR, DIST-BILASPUR - 495001</t>
  </si>
  <si>
    <t>GEETANJALI ISPAT AND POWERS PVT LTD</t>
  </si>
  <si>
    <t>PLOT NO.78 PHASE II INDUSTRIAL GROWTH CENTRE SILTARA, DIST-RAIPUR-492001</t>
  </si>
  <si>
    <t>marutiferrous@rediffmail.com</t>
  </si>
  <si>
    <t>GHANKUN STEEL (P) LTD</t>
  </si>
  <si>
    <t>PLOT NO. 428/2, PHASE-1, INDUSTRIAL AREA, SILTARA, DIST-RAIPUR-493111</t>
  </si>
  <si>
    <t>ramesh.sahu@gpil.in</t>
  </si>
  <si>
    <t>GODAWARI POWER AND ISPAT LTD.</t>
  </si>
  <si>
    <t>SILTARA PHASE- II, INDUSTRIAL GROWTH CENTRE, DIST-RAIPUR - 493111</t>
  </si>
  <si>
    <t>gsspplraipur@gmail.com</t>
  </si>
  <si>
    <t>GOPAL SPONGE &amp; POWER PVT LTD</t>
  </si>
  <si>
    <t>PLOT NO-102, MURETHI ROAD, PHASE-II, INDUSTRIAL GROWTH CENTRE, SILTRA, DIST-RAIPUR-493111</t>
  </si>
  <si>
    <t>grsponge2@grgroupindia.com</t>
  </si>
  <si>
    <t>GR SPONGE AND POWER LTD UNIT-II</t>
  </si>
  <si>
    <t>PLOT NO. 102, PHASE-2, INDUSTRIAL AREA, SILTARA., DIST-RAIPUR - 493111</t>
  </si>
  <si>
    <t>accounts@@grgroupindia.com</t>
  </si>
  <si>
    <t>GR SPONGE AND POWER LTD.</t>
  </si>
  <si>
    <t>252/9, KANHERA ROAD, ACHOLI, URLA, DIST-RAIPUR-493221</t>
  </si>
  <si>
    <t>gravity.ferrous@hotmail.com</t>
  </si>
  <si>
    <t>GRAVITY FERROUS PVT.LTD.</t>
  </si>
  <si>
    <t>40/17, KANCHARA ROAD, URLA INDUSTRIAL AREA, DIST-RAIPUR - 492003</t>
  </si>
  <si>
    <t>gravitysponge@rediffmail.com</t>
  </si>
  <si>
    <t>GRAWETI TRAXIM PVT LTD</t>
  </si>
  <si>
    <t>BESIDE MITTAL DHARAMKANTA, URLA INDUSTRIAL COMPLEX, BIRGOAN, URLA, DIST-RAIPUR - 493221</t>
  </si>
  <si>
    <t>steels@hanukripa.com</t>
  </si>
  <si>
    <t>HANUKRIPA ISPAT PVT. LTD.</t>
  </si>
  <si>
    <t>BESIDE MITTAL DHARAMKANTA, URLA INDUSTRIAL COMPLEX, BIRGOAN, URLA, DIST-RAIPUR-493221</t>
  </si>
  <si>
    <t>PLOT NO. 423/1, GRAM SONDRA, DHARSIVA, SILTARA INDL. AREA PHASE II., DIST-RAIPUR-493221</t>
  </si>
  <si>
    <t>HANUMAN ISPAT PVT LTD</t>
  </si>
  <si>
    <t>POLT NO. 59-60, LIGHT INDUSTRIAL AREA, BHILAI, DIST-RAIPUR - 490026</t>
  </si>
  <si>
    <t>hariomtmt@gmail.com</t>
  </si>
  <si>
    <t>HARIOM INGOTS AND POWER PVT. LTD.</t>
  </si>
  <si>
    <t>PLOT NO. 19-20, PHASE-I, SILTARA INDUSTRIAL AREA, DIST-RAIPUR - 492001</t>
  </si>
  <si>
    <t>projects.hipl@gmail.com</t>
  </si>
  <si>
    <t>HINDUSTAN COILS</t>
  </si>
  <si>
    <t>720/1 RAWABHATA INDUSTRIAL AREA, DIST-RAIPUR - 493221</t>
  </si>
  <si>
    <t>hirasteels@gmail.com</t>
  </si>
  <si>
    <t>HIRA STEELS LIMITED</t>
  </si>
  <si>
    <t>PARSADA VILLAGE SARORA HIRMI, SIGMA., DIST-RAIPUR-493195</t>
  </si>
  <si>
    <t>krishna@nandansteels.com</t>
  </si>
  <si>
    <t>HI-TECH POWER AND STEEL LTD.</t>
  </si>
  <si>
    <t>PLOT NO. 235-237 URLA INDUSTRIAL AREA., DIST-RAIPUR-493221</t>
  </si>
  <si>
    <t>hsr22@rediffmail.com</t>
  </si>
  <si>
    <t>HSR RE-ROLLERS PVT. LTD.</t>
  </si>
  <si>
    <t>RAWA BHATTA INDUSTIRAL AREA, PLOT NO 36,37 AND 38, BEHIND BANJARI MANDIR, DIST-RAIPUR-492003</t>
  </si>
  <si>
    <t>iiwplraipur@gmail.com</t>
  </si>
  <si>
    <t>INDIAN ISPAT WORKS PVT. LTD.</t>
  </si>
  <si>
    <t>VILL-JAMGAO, DIST-RAIGARH - 496001</t>
  </si>
  <si>
    <t>bk.singh@msprgh.mspsteel.com</t>
  </si>
  <si>
    <t>INDOVES INDUSTRIAL PRIVATE LIMITED</t>
  </si>
  <si>
    <t>PLOT NO. 168, URLA INDUSTRIAL AREA, SECTOR-C, DIST-RAIPUR - 493221</t>
  </si>
  <si>
    <t>ishwargovt@yahoo.com</t>
  </si>
  <si>
    <t>ISHWAR ISPAT IND PVT. LTD.</t>
  </si>
  <si>
    <t>PLOT NO 688-693,716-722, URLA INDUSTRIAL AREA, DIST-RAIPUR - 493221</t>
  </si>
  <si>
    <t>ishwarispat2018@gmail.com</t>
  </si>
  <si>
    <t>ISHWAR TMT PRIVATE LTD</t>
  </si>
  <si>
    <t>VILL: GUMA, TENDUA (PO), HIRAPUR ROAD, DIST-RAIPUR-492001</t>
  </si>
  <si>
    <t>accounts@iskconstrips.com</t>
  </si>
  <si>
    <t>ISKCON STRIPS PVT LTD</t>
  </si>
  <si>
    <t>PLOT NO.153, SECTOR-F,O.P.JINDAL INDUSTRIAL ESTATE PUNJIPATHARA, GHARGHODA, DIST-RAIGARH - 496011</t>
  </si>
  <si>
    <t>jagdamba.sponge.pvt.ltd@gmail.com</t>
  </si>
  <si>
    <t>JAGDAMBA SPONGE IRON PVT. LTD.</t>
  </si>
  <si>
    <t>ΚΗ. ΝΟ.-143-144, PHASE II, INDUSTRIAL AREA, SILTARA, DIST-RAIPUR-493111</t>
  </si>
  <si>
    <t>jagdishispat@gmail.com</t>
  </si>
  <si>
    <t>JAGDISH ISPAT</t>
  </si>
  <si>
    <t>BARAI INDUSTRIAL GROWTH CENTRE, VILLAGE &amp; P.O. RASMADA, (V), DIST-DURG-491009</t>
  </si>
  <si>
    <t>info@jaibalajigroup.com</t>
  </si>
  <si>
    <t>JAI BALAJI INDUSTRIES LTD.</t>
  </si>
  <si>
    <t>(STEEL PLANT DIVISION) SILTARA GTOWTH CENTRE, BILASPUR ROAD, SILTARA., DIST-RAIPUR-493111</t>
  </si>
  <si>
    <t>spd@necoindia.com, ps.spd@necoindia.com</t>
  </si>
  <si>
    <t>JAYASWALS NECO INDS LTD.</t>
  </si>
  <si>
    <t>(STEEL PLANT DIVISION) SILTARA GTOWTH CENTRE, BILASPUR ROAD, SILTARA., DIST-RAIPUR - 493111</t>
  </si>
  <si>
    <t>SECTOR-C, URLA INDUSTRIAL AREA, URLA, DIST-RAIPUR - 492001</t>
  </si>
  <si>
    <t>sen@jekay.co.in</t>
  </si>
  <si>
    <t>JEKAY INTERNATIONAL TRACK PVT LTD</t>
  </si>
  <si>
    <t>POST BOX NO.16 KHARSIA ROAD, DIST-RAIGARH-496001</t>
  </si>
  <si>
    <t>sarvesh.kumar@jindalsteel.com</t>
  </si>
  <si>
    <t>JINDAL STEEL AND POWER LTD - CHHATTISGARH</t>
  </si>
  <si>
    <t>MONNET MARG, MANDIR HASAUD., DIST-RAIPUR-492101</t>
  </si>
  <si>
    <t>kamal.tanna@alonjsw.in</t>
  </si>
  <si>
    <t>JSW ISPAT SPECIAL PRODUCTS LIMITED (FORMALLY MONNET ISPAT &amp; ENERGY LTD)</t>
  </si>
  <si>
    <t>kamal.tanna@aionjsw.in</t>
  </si>
  <si>
    <t>NAHARPALI (V) &amp; (PO), TAH-KHARSIA., DIST-RAIGARH-496661</t>
  </si>
  <si>
    <t>sateesh.mishra@aionjsw.in</t>
  </si>
  <si>
    <t>JSW STEEL LTD (FORMALLY JSW ISPAT SPECIAL PRODUCTS LTD- RAIGARH</t>
  </si>
  <si>
    <t>NAHARPALI (V) &amp; (PO), ТАН- KHARSIA., DIST-RAIGARH-496661</t>
  </si>
  <si>
    <t>JSW STEEL LTD (FORMALLY JSW ISPAT SPECIAL PRODUCTS LTD-RAIGARH</t>
  </si>
  <si>
    <t>NAHARPALI (V) &amp; (PO), ТАH-KHARSIA., DIST-RAIGARH - 496661</t>
  </si>
  <si>
    <t>PLOT NO. 439/657, SARORA INDUSTRIAL AREA, DIST-RAIPUR- 493221</t>
  </si>
  <si>
    <t>chetanindustries@outlook.com</t>
  </si>
  <si>
    <t>JTL INDUSTRIES LIMITED (FORMALLY CHETAN INDUSTRIES LIMITED)</t>
  </si>
  <si>
    <t>VILLAGE JARWAH (V), HIRAPUR., DIST-RAIPUR - 492099</t>
  </si>
  <si>
    <t>khyati_ispat@yahoo.com</t>
  </si>
  <si>
    <t>KHYATI ISPAT PVT LTD</t>
  </si>
  <si>
    <t>PLOT NO. 569 &amp; 555/B, URLA INDUSTRIAL AREA., DIST-RAIPUR - 493221</t>
  </si>
  <si>
    <t>info@krishnasteels.com</t>
  </si>
  <si>
    <t>KISAN STEEL ROLLING MILL</t>
  </si>
  <si>
    <t>821 A URLA INDUSTRIAL AREA SARORA., DIST-RAIPUR-493221</t>
  </si>
  <si>
    <t>kistindia@gmail.com</t>
  </si>
  <si>
    <t>KRISHNA IRON STRIPS AND TUBES PVT LTD</t>
  </si>
  <si>
    <t>G.E.ROAD, P.O. KUMHARI., DIST-DURG-490042</t>
  </si>
  <si>
    <t>works@kskengging.com</t>
  </si>
  <si>
    <t>KSK ENGINEERING INDUSTRIES PVT. LTD FORMERLY KONTINENTAL STEEL KORPORATION</t>
  </si>
  <si>
    <t>578-596, URLA INDUSTRIES AREA, DIST-RAIPUR-493221</t>
  </si>
  <si>
    <t>laxmikripa@ymail.com</t>
  </si>
  <si>
    <t>LAXMIKRIPA ISPAT P LTD</t>
  </si>
  <si>
    <t>PLOT NO. 535-C URLA INDUSTRIAL COMPLEX URLA, DIST-RAIPUR - 493221</t>
  </si>
  <si>
    <t>laxmirooppvtltd@gmail.com</t>
  </si>
  <si>
    <t>LAXMIROOP PVT LTD</t>
  </si>
  <si>
    <t>PLOT NO-68, PHASE-II SILTRA, DIST-RAIPUR-493111</t>
  </si>
  <si>
    <t>mjsteels09@yahoo.com</t>
  </si>
  <si>
    <t>M.J. STEELS PVT. LTD.</t>
  </si>
  <si>
    <t>PLOT NO.123 C, O P JINDAL INDUSTRIAL PARK, TUMIDIH, DIST-RAIGARH-496107</t>
  </si>
  <si>
    <t>maabanjariispat@gmail.com</t>
  </si>
  <si>
    <t>MAA BANJARI ISPAT PVT LTD</t>
  </si>
  <si>
    <t>MAKAN 08, KRISHNA VIHAR COLONY, DRIMRAPUR CHOWK., DIST-RAIGARH-496001</t>
  </si>
  <si>
    <t>maakalisteel@gmail.com</t>
  </si>
  <si>
    <t>MAA KALI ALLOYS UDYOG PVT LTD - CHHATTISGARH</t>
  </si>
  <si>
    <t>STREET NUMBER 17C, URLA INDUSTRIAL COMPLEX, BIRGOAN, SONDONGARI, DIST-RAIPUR - 492003</t>
  </si>
  <si>
    <t>accounts@mkspl.com</t>
  </si>
  <si>
    <t>MAA KUDARGARHI STEEL PVT LTD</t>
  </si>
  <si>
    <t>ΚΗ ΝΟ-312 AND 315, OPP: JINDAL INDUSTRIAL PARK, PUNJIPATRA, VILLAGE - TUMIDIH, DIST-RAIGARH-496665</t>
  </si>
  <si>
    <t>maamaniind@gmail.com</t>
  </si>
  <si>
    <t>MAA MANI IRON AND STEEL CO.</t>
  </si>
  <si>
    <t>NO 18 J HEAVY INDUSTRIAL AREA HATHKHOJ, DIST-DURG-490026</t>
  </si>
  <si>
    <t>msi.424@rediffmail.com</t>
  </si>
  <si>
    <t>MAA SANTOSHI INDUSTRIES</t>
  </si>
  <si>
    <t>VILLAGE SAMBALPURI, HAMIRPUR ROAD, RAIGARH, DIST-RAIGARH - 496001</t>
  </si>
  <si>
    <t>maashakambarirgh@gmail.com</t>
  </si>
  <si>
    <t>MAA SHAKAMBARI STEEL LTD.</t>
  </si>
  <si>
    <t>84 LIGHT INDUSTRIAL AREA BHILAI, DIST-DURG-490026</t>
  </si>
  <si>
    <t>mahakalispat@gmail.com</t>
  </si>
  <si>
    <t>MAHAKAL ISPAT PVT LTD</t>
  </si>
  <si>
    <t>PLOT 21-22, PHASE 1, SILTARA INDUSTRIAL AREA, DIST-RAIPUR - 493221</t>
  </si>
  <si>
    <t>mahamayasipl2018@gmail.com</t>
  </si>
  <si>
    <t>MAHAMAYA SPONGE IRON PVT. LTD.</t>
  </si>
  <si>
    <t>B-8/9 SECTOR-C,URLA INDUSTRIES AREA., DIST-RAIPUR-493221</t>
  </si>
  <si>
    <t>pa@mahamayagroup.in</t>
  </si>
  <si>
    <t>MAHAMAYA STEEL INDUSTRIES LTD.</t>
  </si>
  <si>
    <t>B-8/9 SECTOR-C, URLA INDUSTRIES AREA., DIST-RAIPUR-493221</t>
  </si>
  <si>
    <t>PLOT NO 76,77, PHASE II, INDUSTRIAL AREA, SILTARA, DIST-RAIPUR - 492001</t>
  </si>
  <si>
    <t>accounts@mahendragroup.net</t>
  </si>
  <si>
    <t>MAHENDRA SPONGE AND POWER LTD-IF</t>
  </si>
  <si>
    <t>VILLAGE SARORA (PARSADA), TAHSIL-TILDA, DIST-RAIPUR-492001</t>
  </si>
  <si>
    <t>MAHENDRA SPONGE AND POWER LTD-UNIT II</t>
  </si>
  <si>
    <t>P NO.76-77 SILTARA INDL. AREA, PHASE - II, SILTARA., DIST-RAIPUR - 493111</t>
  </si>
  <si>
    <t>MAHENDRA SPONGE AND POWER PVT. LTD.</t>
  </si>
  <si>
    <t>POST BILHA, NEAR FCI ROAD, DIST-BILASPUR - 495224</t>
  </si>
  <si>
    <t>msspl555@yahoo.co.in</t>
  </si>
  <si>
    <t>MANGAL SPONGE AND STEEL PVT LTD</t>
  </si>
  <si>
    <t>SONDRA VILLAGE, DHARSIWA, SILTARA PHASE- II, DIST-RAIPUR - 493221</t>
  </si>
  <si>
    <t>MARUTI FERROUS PVT LTD</t>
  </si>
  <si>
    <t>PLOT NO 196 AND 198A, O P JINDAL INDUSTRIAL PARK, PUNJIPATHARA, DIST-RAIGARH-496109</t>
  </si>
  <si>
    <t>mashivasteelandalloys@gmail.com</t>
  </si>
  <si>
    <t>MASHIVA STEEL AND ALLOYS</t>
  </si>
  <si>
    <t>PLOT 23 B METAL PARK ROAD, NEAR SHERA RESTAURANT, BIRGOAN, DIST-RAIPUR-493221</t>
  </si>
  <si>
    <t>msw.rpr@gmail.com</t>
  </si>
  <si>
    <t>METTECH STEELS</t>
  </si>
  <si>
    <t>MANUWAPALI, DIST-RAIGARH - 496107</t>
  </si>
  <si>
    <t>MSP SPONGE IRON LTD.</t>
  </si>
  <si>
    <t>P.O. AND VILL: JAMGAON, DIST-RAIGARH - 496001</t>
  </si>
  <si>
    <t>ta.director@msprgh.mspsteel.com</t>
  </si>
  <si>
    <t>MSP STEEL AND POWER LTD</t>
  </si>
  <si>
    <t>P.O. AND VILL: JAMGAON, DIST-RAIGARH-496001</t>
  </si>
  <si>
    <t>08-B, SARORA, URLA INDUSTRIAL AREA, SARORA, DIST-RAIPUR - 493221</t>
  </si>
  <si>
    <t>rsmurli@gmail.com</t>
  </si>
  <si>
    <t>MURLI ROLLING MILLS</t>
  </si>
  <si>
    <t>VILL-GOURMUDI, NEAR GERWANI, P.O-SARAIPALI., DIST-RAIGARH - 492001</t>
  </si>
  <si>
    <t>nrtmtinida@gmail.com</t>
  </si>
  <si>
    <t>N R ISPAT AND POWER PVT LTD</t>
  </si>
  <si>
    <t>URLA INDUSTRIAL AREA, BIRGOAN, SONDONGARI, DIST-RAIPUR - 492003</t>
  </si>
  <si>
    <t>nsispatindia@gmail.com</t>
  </si>
  <si>
    <t>N.S. ISPAT INDIA PVT. LTD.</t>
  </si>
  <si>
    <t>P.B. NO,7 GHARGHODA ROAD TARAIMAL, DIST-RAIGARH-496001</t>
  </si>
  <si>
    <t>servicetax@nalwa.com</t>
  </si>
  <si>
    <t>NALWA STEEL AND POWER LTD.</t>
  </si>
  <si>
    <t>P.B. NO,7 GHARGHODA ROAD TARAIMAL, DIST-RAIGARH - 496001</t>
  </si>
  <si>
    <t>SILTARA INDUSTRIAL AREA. VILL- SONDRA, BLOCK DHARSIWA, DIST-RAIPUR-493221</t>
  </si>
  <si>
    <t>deepak@nandansteels.com</t>
  </si>
  <si>
    <t>NANDAN STEELS AND POWER LTD</t>
  </si>
  <si>
    <t>SILTARA INDUSTRIAL AREA. SONDRA (V), BLOCK DHARSIWA., DIST-RAIPUR-493221</t>
  </si>
  <si>
    <t>NANDAN STEELS AND POWER LTD-GALV AND FABRI</t>
  </si>
  <si>
    <t>VILL &amp; P.O-SARAIPALLI, GHARGHODE ROAD, DIST-RAIGARH - 496001</t>
  </si>
  <si>
    <t>ndfplraigarh@gmail.com</t>
  </si>
  <si>
    <t>NAV DURGA FUEL PVT LTD</t>
  </si>
  <si>
    <t>VILL &amp; P.O-SARAIPALLI, GHARGHODE ROAD, DIST-RAIGARH-496001</t>
  </si>
  <si>
    <t>PLOT NO. 435-A, SECTOR-C, URLA INDUSTRIAL AREA, DIST-RAIPUR - 493221</t>
  </si>
  <si>
    <t>mukesh@navdurgaispat.com</t>
  </si>
  <si>
    <t>NAV DURGA ISPAT PVT LTD</t>
  </si>
  <si>
    <t>PLOT NO. 88 H, INDUSTRIAL ESTATE BHILAI, BHILAI, DIST-RAIPUR - 490026</t>
  </si>
  <si>
    <t>neotechfoundries@gmail.com</t>
  </si>
  <si>
    <t>NEOTECH FOUNDRIES</t>
  </si>
  <si>
    <t>INDUSTRIAL AREA, VILL-TENDUA ROAD HIRAPUR, RAIPUR, DIST-RAIPUR-492099</t>
  </si>
  <si>
    <t>ntip15563@gmail.com</t>
  </si>
  <si>
    <t>NEW TECH ISPAT PVT LTD</t>
  </si>
  <si>
    <t>14-A, HEAVY INDUSTRIAL AREA, HATHKHOJ, BHILAI, DIST-RAIPUR - 490026</t>
  </si>
  <si>
    <t>nirosispat@rediffmail.com</t>
  </si>
  <si>
    <t>NIROS ISPAT PVT. LTD.</t>
  </si>
  <si>
    <t>NAGARNAR, DIST-BASTAR-494001</t>
  </si>
  <si>
    <t>ppcnisp@nmdc.co.in</t>
  </si>
  <si>
    <t>NMDC STEEL LIMITED</t>
  </si>
  <si>
    <t>VILL BAHESAR, NEAR SILTARA, INDUSTRIAL GROWTH CENTRE PART-II., DIST-RAIPUR-493111</t>
  </si>
  <si>
    <t>nrsponge@grgroupindia.com</t>
  </si>
  <si>
    <t>NR SPONGE PVT. LTD.</t>
  </si>
  <si>
    <t>TARAIMAL (V), TEHSIL-GHARGHODA, DIST-RAIGARH-496001</t>
  </si>
  <si>
    <t>nrtmtindia@gmail.com</t>
  </si>
  <si>
    <t>NRVS STEELS LIMITED (FORMALLY SELENO STEELS LTD)..</t>
  </si>
  <si>
    <t>TARAIMAL (V), TEHSIL-GHARGHODA, DIST-RAIGARH - 496001</t>
  </si>
  <si>
    <t>KHARORA ROAD, AT - JAROUDA, TARRA (PO), BLOCK - DHARSIWA, DIST-RAIPUR-493111</t>
  </si>
  <si>
    <t>NUTAN ISPAT AND POWER PVT. LTD.</t>
  </si>
  <si>
    <t>PLOT NO-4 TO 3, GUMA HIRAPUR ROAD, DIST-RAIPUR-492099</t>
  </si>
  <si>
    <t>omkiranispatudyog@gmail.com</t>
  </si>
  <si>
    <t>OM KIRAN ISPAT UDYOG</t>
  </si>
  <si>
    <t>PLOT NO. 136 JSPL INDUSTRIAL PARK VILL-PUNJIPATHRA, DIST-RAIGARH-496111</t>
  </si>
  <si>
    <t>omsaiispat@gmail.com</t>
  </si>
  <si>
    <t>OM SAI ISPAT</t>
  </si>
  <si>
    <t>VILL-MUNRETHI, PHASE II, INDUSTRIAL GROWTH CENTRE, SILTARA, DIST-RAIPUR-493111</t>
  </si>
  <si>
    <t>omsponge@gmail.com</t>
  </si>
  <si>
    <t>OM SPONGE</t>
  </si>
  <si>
    <t>VILLAGE - TEDESARA, POST SOMNI, DIST-RAJNANDGAON - 491441</t>
  </si>
  <si>
    <t>orientispat@gmail.com</t>
  </si>
  <si>
    <t>ORIENT ISPAT PVT. LTD.</t>
  </si>
  <si>
    <t>OPP PRAKASH INDUSTRIES, RING ROAD NO 2, GOGAON INDUSTRIAL AREA, GOGAON, DIST-RAIPUR-492001</t>
  </si>
  <si>
    <t>pankaj_ispat@rediffmail.com</t>
  </si>
  <si>
    <t>PANKAJ ISPAT LTD</t>
  </si>
  <si>
    <t>PLOT NO 104, PHASE 2, SILTARA INDUSTRIAL AREA, SILTARA, DIST-RAIPUR-493111</t>
  </si>
  <si>
    <t>Ingrouprpr@gmail.com</t>
  </si>
  <si>
    <t>PD INDUSTRIES PVT. LTD.</t>
  </si>
  <si>
    <t>43, HEAVY INDUSTRIAL AREA HATHKHOJ, HATHKHOJ, BHILAI, DIST-DURG-490026</t>
  </si>
  <si>
    <t>sumit@pilania.in</t>
  </si>
  <si>
    <t>PILANIA INDUSTRIES PVT. LTD. UNIT-II</t>
  </si>
  <si>
    <t>PLOT NO. 196/5, VILLAGE-BENDRI, NEAR URLA INDUSTRIAL AREA, TAH-DHARSIWA, DIST-RAIPUR - 492001</t>
  </si>
  <si>
    <t>pragatiingot@gmail.com</t>
  </si>
  <si>
    <t>PRAGATI INGOT AND POWER PVT LTD</t>
  </si>
  <si>
    <t>CHAMPA (PO), DIST-JANJGIR-CHAMPA-495671</t>
  </si>
  <si>
    <t>excise@prakash.com</t>
  </si>
  <si>
    <t>PRAKASH INDUSTRIES LTD</t>
  </si>
  <si>
    <t>CHAMPA (PO), DIST-JANJGIR-CHAMPA - 495671</t>
  </si>
  <si>
    <t>VILLAGE BANA, VIA HIRAPUR, TENDUA, DIST-RAIPUR - 492099</t>
  </si>
  <si>
    <t>gulechha@writeme.com</t>
  </si>
  <si>
    <t>PRIME ISPAT LIMITED</t>
  </si>
  <si>
    <t>VILLAGE: TEDESARA, P.O-SOMNI, DIST-RAJNANDGAON - 491441</t>
  </si>
  <si>
    <t>info@pssteeltubes.com</t>
  </si>
  <si>
    <t>PS STEEL TUBES LTD</t>
  </si>
  <si>
    <t>PLOT 540 &amp; 541, URLA INDUSTRIAL AREA., DIST-RAIPUR - 492001</t>
  </si>
  <si>
    <t>rnarayansteelraipur@gmail.com</t>
  </si>
  <si>
    <t>R NARAYAN STEEL INDUSTRIES</t>
  </si>
  <si>
    <t>21 KM STONE, GHARGODA ROAD, PUNJIPATHARA, DIST-RAIPUR - 496001</t>
  </si>
  <si>
    <t>accounts@raigarhiron.com</t>
  </si>
  <si>
    <t>RAIGARH IRON INDUSTRIES LTD</t>
  </si>
  <si>
    <t>SHOP NO. 39/40, KRISHNA COMPLEX, CHITANYA NAGAR, DIST-RAIGARH-496001</t>
  </si>
  <si>
    <t>account@raigarhispat.com</t>
  </si>
  <si>
    <t>RAIGARH ISPAT AND POWER PVT. LTD.</t>
  </si>
  <si>
    <t>2,3 AND 4, URLA RD, URLA INDUSTRIAL AREA, DIST-RAIPUR-493221</t>
  </si>
  <si>
    <t>raipurforgings@gmail.com</t>
  </si>
  <si>
    <t>RAIPUR FORGINGS PVT. LTD.</t>
  </si>
  <si>
    <t>283 URLA, SARORA INDUSTRIAL AREA, SARORA, DIST-RAIPUR - 492003</t>
  </si>
  <si>
    <t>raipurispatudyog@gmail.com</t>
  </si>
  <si>
    <t>RAIPUR ISPAT UDYOG</t>
  </si>
  <si>
    <t>75-76, INDUSTRIAL GROWTH CENTRE BORAI, RASAMADA, DIST-DURG-491001</t>
  </si>
  <si>
    <t>rpslcg@gmail.com</t>
  </si>
  <si>
    <t>RAIPUR POWER AND STEEL LTD.</t>
  </si>
  <si>
    <t>TENDUA VILLAGE, NEAR TENDUA SCHOOL, HIRAPUR, DIST-RAIPUR - 492001</t>
  </si>
  <si>
    <t>vijit.taori87@gmail.com</t>
  </si>
  <si>
    <t>RAIPUR ROUND ROLLING MILLS PVT LTD</t>
  </si>
  <si>
    <t>PLOT NO-3 AND 4B SARORA URLA INDUSTRIAL AREA, DIST-RAIPUR - 493221</t>
  </si>
  <si>
    <t>rajatpower.steel@gmail.com</t>
  </si>
  <si>
    <t>RAJAT POWER AND STEEL PVT.LTD.</t>
  </si>
  <si>
    <t>PLOT NO. 101, NEAR CSEB SUBSTATION, BORJHARA EXTENSION, HIRAPUR ROAD, TENDUA, DIST-RAIPUR - 493221</t>
  </si>
  <si>
    <t>sales@ramatmt.com</t>
  </si>
  <si>
    <t>RAMA POWER &amp; STEEL PVT LTD</t>
  </si>
  <si>
    <t>INDUSTRIAL GROWTH CENTRE, PHASE II, LIMAHI ROAD, SILTARA, 18 MILE STONE, SILTARA, DIST-RAIPUR-493221</t>
  </si>
  <si>
    <t>accounts@ramaudyog.co.in</t>
  </si>
  <si>
    <t>RAMA UDYOG PVT. LTD.</t>
  </si>
  <si>
    <t>INDUSTRIAL GROWTH CENTRE, PHASE-II, LIMAHI ROAD, SILTARA, 18 MILE STONE, SILTARA, DIST-RAIPUR-493221</t>
  </si>
  <si>
    <t>UNIT-II,G. E. ROAD, TATIBANDH, DIST-RAIPUR - 492001</t>
  </si>
  <si>
    <t>rsi@grgroupindia.com</t>
  </si>
  <si>
    <t>RAMESH STEEL INDUS-II</t>
  </si>
  <si>
    <t>PLOT NO.69/70, PHASE - II, SILTARA INDL AREA, DIST-RAIPUR - 493221</t>
  </si>
  <si>
    <t>ispat.ramnivash09@gmail.com</t>
  </si>
  <si>
    <t>RAMNIVASH ISPAT (P) LTD</t>
  </si>
  <si>
    <t>VILL-PARAGHAT, TEHSIL-MASTURI, BILASPUR, DIST-BILASPUR - 495551</t>
  </si>
  <si>
    <t>subratasarkar@rashisteel.com</t>
  </si>
  <si>
    <t>RASHI STEEL AND POWER LTD</t>
  </si>
  <si>
    <t>INDUSTRIAL GROWTH CENTRE SECTOR 90 PHASE II SILTARA, DIST-RAIPUR - 492001</t>
  </si>
  <si>
    <t>rashmipower@yahoo.com</t>
  </si>
  <si>
    <t>RASHMI SPONGE IRON AND POWER INDUSTRIES PVT LTD</t>
  </si>
  <si>
    <t>PLOT NO. 217(P)/218/219, SECTOR - C, URLA INDUSTRIAL AREA, DIST-RAIPUR-493221</t>
  </si>
  <si>
    <t>steels@ratusaria.com</t>
  </si>
  <si>
    <t>RATUSARIA STEEL PVTLTD. .</t>
  </si>
  <si>
    <t>312-313 PART URLA INDUSTRIAL AREA, BESIDE MAHAMAYA INDUSTRIES, VILL-SARORA, DIST-RAIPUR-493221</t>
  </si>
  <si>
    <t>rbstrips@yahoo.com</t>
  </si>
  <si>
    <t>RB STRIPS PVT LTD</t>
  </si>
  <si>
    <t>URLA BENDRI ROAD, BORJHARA, DIST-RAIPUR-493221</t>
  </si>
  <si>
    <t>sheshagrawal@realispat.in</t>
  </si>
  <si>
    <t>REAL ISPAT AND POWER LTD.</t>
  </si>
  <si>
    <t>URLA BENDRI ROAD, BORJHARA, DIST-RAIPUR - 493221</t>
  </si>
  <si>
    <t>591, URLA INDUSTRIAL COMPLEX, URLA, RAIPUR, DIST-RAIPUR - 492003</t>
  </si>
  <si>
    <t>exciseroto@rotocastgroup.com</t>
  </si>
  <si>
    <t>ROTOCAST INDUSTRIES LIMITED</t>
  </si>
  <si>
    <t>PLOT NO 143,145,148 PART 150 PART URLA INDUSTRIAL AREA, DIST-RAIPUR-493221</t>
  </si>
  <si>
    <t>S PYARELAL ISPAT PVT LTD</t>
  </si>
  <si>
    <t>PLOT NO 143,145,148 PART 150 PART URLA INDUSTRIAL AREA, DIST-RAIPUR - 493221</t>
  </si>
  <si>
    <t>154-F, OP JINDAL INDUSTRIAL PARK VILLAGE TUMIDHI/PUNPATHRA, P.O. SAMARUMA CITY: SAMARUMA GHARGHODA, DIST-RAIGARH - 496109</t>
  </si>
  <si>
    <t>siplcg@gmail.com</t>
  </si>
  <si>
    <t>SADGURU ISPAT PVT LTD</t>
  </si>
  <si>
    <t>ISPAT BHAWAN, BHILAI STEEL PLANT, BHILAI STEEL CITY, DIST-DURG-490009</t>
  </si>
  <si>
    <t>jacobkurian@sail-bhilaisteel@com</t>
  </si>
  <si>
    <t>SAIL-BHILAI STEEL PLANT</t>
  </si>
  <si>
    <t>VILL-GERWANI, AMBIKAPUR ROAD, DIST-RAIGARH-496001</t>
  </si>
  <si>
    <t>gmgkmishra5@gmail.com</t>
  </si>
  <si>
    <t>SALASAR STEEL AND POWER LTD</t>
  </si>
  <si>
    <t>5TH FLOOR, HARSHIT CORPORATE, AMANAKA, G.E.ROAD, DIST-RAIPUR-492010</t>
  </si>
  <si>
    <t>rishi@sambhv.com</t>
  </si>
  <si>
    <t>SAMBHV SPONGE POWER PVT LTD</t>
  </si>
  <si>
    <t>5TH FLOOR, HARSHIT CORPORATE, AMANAKA, G.E.ROAD, DIST-RAIPUR - 492010</t>
  </si>
  <si>
    <t>URLA INDUSTRIAL COMPLEX, BIRGOAN, DIST-RAIPUR - 492003</t>
  </si>
  <si>
    <t>sapnasteelsrpr@gmail.com</t>
  </si>
  <si>
    <t>SAPNA STEEL</t>
  </si>
  <si>
    <t>URLA INDUSTRIAL COMPLEX, BIRGOAN, DIST-RAIPUR-492003</t>
  </si>
  <si>
    <t>SILTARA INDUSTRIAL GROWTH CENTRE, SILTARA, DIST-RAIPUR - 493111</t>
  </si>
  <si>
    <t>ohw@seml.co.in</t>
  </si>
  <si>
    <t>SARDA ENERGY AND MINERALS LTD.</t>
  </si>
  <si>
    <t>740 A AND B, OPP. G.P.ISPAT, URLA INDUSTRIAL AREA, DIST-RAIPUR - 492001</t>
  </si>
  <si>
    <t>sarvapriya_castings@yahoo.com</t>
  </si>
  <si>
    <t>SARVAPRIYA CASTINGS PVT LTD</t>
  </si>
  <si>
    <t>RING ROAD NO. 2, SONDONGRI, DIST-RAIPUR-493221</t>
  </si>
  <si>
    <t>satishgoidani@gmail.com</t>
  </si>
  <si>
    <t>SATISH STEEL INDUSTRIES</t>
  </si>
  <si>
    <t>VILL GATAURI, RATANPUR ROAD, DIST-BILASPUR-495009</t>
  </si>
  <si>
    <t>spipl@hotmail.com</t>
  </si>
  <si>
    <t>SATYA POWER AND ISPAT</t>
  </si>
  <si>
    <t>BORJHERA, GUMA URLA ROAD, TENDUA, DIST-RAIPUR-492001</t>
  </si>
  <si>
    <t>nisargispat19@gmail.com</t>
  </si>
  <si>
    <t>SATYARTH STEEL LESSEE NISARG ISPAT PVT LTD</t>
  </si>
  <si>
    <t>22 KM MILE STONE GHARGHODA ROAD PUNJIPATHARA, DIST-RAIGARH-496001</t>
  </si>
  <si>
    <t>sidhivinayak_scan@yahoo.co.in</t>
  </si>
  <si>
    <t>SCANIA STEELS AND POWERS LIMITED</t>
  </si>
  <si>
    <t>SARORA BEHIND SHIVAJI UDYOG, DIST-RAIPUR - 492001</t>
  </si>
  <si>
    <t>shilphysteel@gmail.com</t>
  </si>
  <si>
    <t>SHILPHY STEEL PVT LTD</t>
  </si>
  <si>
    <t>RAWABHATA INDUSTRIAL ESTATE, DIST-RAIPUR-492221</t>
  </si>
  <si>
    <t>shivrealispat99@gmail.com</t>
  </si>
  <si>
    <t>SHIV REAL ISPAT LTD</t>
  </si>
  <si>
    <t>KHASRA NO.250, 251, 253 PΑΤΤΑ ΝΟ.101/29 BORJHARA DHARSIWA DIST-RAIPUR - 492001</t>
  </si>
  <si>
    <t>shivsantoshi@yahoo.com</t>
  </si>
  <si>
    <t>SHIV SANTOSHI ISPAT</t>
  </si>
  <si>
    <t>GUMA URLA ROAD VILLAGE-KARA, DIST-RAIPUR-493221</t>
  </si>
  <si>
    <t>SHIVALAY ISPAT AND POWER PVT. LTD.</t>
  </si>
  <si>
    <t>PLOT NO. 3 &amp; 4 SECTOR-D URLA INDL AREA, DIST-RAIPUR - 493221</t>
  </si>
  <si>
    <t>shivaliudyog@rediffmail.com</t>
  </si>
  <si>
    <t>SHIVALI UDYOG (I) LTD</t>
  </si>
  <si>
    <t>TENDUA, GUMA, DIST-RAIPUR - 492099</t>
  </si>
  <si>
    <t>shivamoverseas55@gmail.com</t>
  </si>
  <si>
    <t>SHIVAM OVERSEAS</t>
  </si>
  <si>
    <t>VILLAGE SANKRA, BILASHPUR ROAD, DIST-RAIPUR-493221</t>
  </si>
  <si>
    <t>shivamsteels07@yahoo.co.in</t>
  </si>
  <si>
    <t>SHIVAM STEEL CORPORATION</t>
  </si>
  <si>
    <t>VILL ACHHOLI, KANHARA ROAD, URLA, DIST-RAIPUR-492004</t>
  </si>
  <si>
    <t>steel_shivam@yahoo.co.in</t>
  </si>
  <si>
    <t>SHIVAM STRUCTURAL AND STEEL PVT LTD</t>
  </si>
  <si>
    <t>PLOT NO.-251/252, URLA INDUSTRIAL AREA, NEAR TO C.G. ROAD, DIST-RAIPUR-492001</t>
  </si>
  <si>
    <t>SHREE HANUMAN LOHA LTD.</t>
  </si>
  <si>
    <t>CHANDINIDHI, G.E. ROAD, DIST-RAIPUR - 492010</t>
  </si>
  <si>
    <t>SHREE KRISHNA STEELS UNIT NO 02</t>
  </si>
  <si>
    <t>NEAR RAILWAY CROSSING, MOWA, SHANKAR NAGAR (PO), DIST-RAIPUR-492001</t>
  </si>
  <si>
    <t>finance@nakodagroup.com</t>
  </si>
  <si>
    <t>SHREE NAKODA ISPAT LTD.</t>
  </si>
  <si>
    <t>NEAR RAILWAY CROSSING, MOWA, SHANKAR NAGAR (PO), DIST-RAIPUR - 492001</t>
  </si>
  <si>
    <t>PLOT NO-439/80,85 SECTOR - CURLA INDUSTRIAL AREA, DIST-RAIPUR - 493221</t>
  </si>
  <si>
    <t>srispl2015@gmail.com</t>
  </si>
  <si>
    <t>SHREE RAM IRON AND STEEL PVT LTD</t>
  </si>
  <si>
    <t>PLOT NO-439/80,85 SECTOR - CURLA INDUSTRIAL AREA, DIST-RAIPUR-493221</t>
  </si>
  <si>
    <t>PLOT NO-439/80,85 SECTOR-CURLA INDUSTRIAL AREA, DIST-RAIPUR - 493221</t>
  </si>
  <si>
    <t>CHANDINIDIH, G.E.ROAD, DIST-RAIPUR-492001</t>
  </si>
  <si>
    <t>SHREE RAM STEELS</t>
  </si>
  <si>
    <t>KANHERA ROAD, ACCHOLI, URLA INDUSTRIAL AREA, DIST-RAIPUR - 493221</t>
  </si>
  <si>
    <t>shreeshyamrollingmill@gmail.com</t>
  </si>
  <si>
    <t>SHREE SHYAM ROLLING MILL</t>
  </si>
  <si>
    <t>VILL-BACHHERA, P.O- DAMAKHEDA, TEHSIL-SIMGA, DIST-RAIPUR - 492001</t>
  </si>
  <si>
    <t>sssapl2017@gmail.com</t>
  </si>
  <si>
    <t>SHREE SHYAM SPONGE AND POWER LTD.</t>
  </si>
  <si>
    <t>VILLAGE BORJHARA, URLA GUMA ROAD, NEAR REAL ISPAT, DIST-RAIPUR-493221</t>
  </si>
  <si>
    <t>sitaispatpvtltd@yahoo.com</t>
  </si>
  <si>
    <t>SHREE SITA ISPAT AND POWER PVT. LTD.</t>
  </si>
  <si>
    <t>PLOT NO 201D, HEAVY INDUSTRIAL AREA, BHILAI, DIST-DURG - 490026</t>
  </si>
  <si>
    <t>shreearihant12@gmail.com</t>
  </si>
  <si>
    <t>SHRI ARIHANT TRADERS</t>
  </si>
  <si>
    <t>PLOT NO. 521/C URLA INDUSTRIAL COMPLEX, DIST-RAIPUR - 493221</t>
  </si>
  <si>
    <t>sales.sbal@goeltmt.com</t>
  </si>
  <si>
    <t>SHRI BAJRANG ALLIANCE LTD.</t>
  </si>
  <si>
    <t>VILLAGE BORJHARA, URLA, NEAR REAL ISPAT, DIST-RAIPUR - 493221</t>
  </si>
  <si>
    <t>excise.tmt@goelgroup.co.in</t>
  </si>
  <si>
    <t>SHRI BAJRANG POWER AND ISPAT LTD.</t>
  </si>
  <si>
    <t>PLOT NO. 106. PHASE-II. INDUSTRIAL GROWTH CENTRE, P.O-SILTARA DIST-RAIPUR-493111</t>
  </si>
  <si>
    <t>finance@shkraipur.com</t>
  </si>
  <si>
    <t>SHRI HARE KRISHNA SPONGE IRON LTD.</t>
  </si>
  <si>
    <t>386M 48M, O P JINDAL INDUSTRIAL PARK, TUMIDIH, DIST-RAIGARH - 496111</t>
  </si>
  <si>
    <t>sjsarig@gmail.com</t>
  </si>
  <si>
    <t>SHRI JAGANNATH STEEL AND ALLOYS</t>
  </si>
  <si>
    <t>20-A, LIGHT INDUSTRIAL AREA, HATHKHOJ BHILAI, DIST-DURG - 490026</t>
  </si>
  <si>
    <t>puru021@yahoo.com</t>
  </si>
  <si>
    <t>SHRI JAI BABA STEEL PVT LTD</t>
  </si>
  <si>
    <t>8H5M 6W4, GUMA-2, DIST-RAIPUR-492099</t>
  </si>
  <si>
    <t>Inrigroup@gmail.com</t>
  </si>
  <si>
    <t>SHRI LAXMI NARAYAN REAL ISPAT</t>
  </si>
  <si>
    <t>22-1, HEAVY INDUSTRIAL AREA, HATHKHOJ, NR JAIN DHARAM KANTA, DIST-DURG-490026</t>
  </si>
  <si>
    <t>mahavirisp@gmail.com</t>
  </si>
  <si>
    <t>SHRI MAHAVIR ISPAT</t>
  </si>
  <si>
    <t>PLOT NO. 135, PUNJIPATHRA, TEHESIL GHARGHODA, DIST-RAIGARH -496001</t>
  </si>
  <si>
    <t>shriramhitech@gmail.com</t>
  </si>
  <si>
    <t>SHRI RAM HI-TECH STEEL AND POWER LTD</t>
  </si>
  <si>
    <t>PLOT NO 103/4 PART PHASE 2, SILTARA INDL AREA, DIST-RAIPUR - 493111</t>
  </si>
  <si>
    <t>shrishyamiron@gmail.com</t>
  </si>
  <si>
    <t>SHRI SHYAM IRON AND POWER PVT LTD</t>
  </si>
  <si>
    <t>VILL TARAIMAL P O GERWANI, DIST-RAIGARH-496001</t>
  </si>
  <si>
    <t>singhalraipur@yahoo.com</t>
  </si>
  <si>
    <t>SHRI SHYAM ISPAT (INDIA) PVT LTD</t>
  </si>
  <si>
    <t>PLOT NO. 32, 2ND FLOOR, SHIVNATH COMPLEX SUPELA, G.E, ROAD, BHILAI, DIST-DURG-490023</t>
  </si>
  <si>
    <t>sghosh@simplexcasings.com</t>
  </si>
  <si>
    <t>SIMPLEX CASTINGS LTD.</t>
  </si>
  <si>
    <t>VILL-TARAIMAL, PO.GERWANI, DIST-RAIGARH-496001</t>
  </si>
  <si>
    <t>SINGHAL ENTERPRISES PVT. LTD. - CHHATTISGARH</t>
  </si>
  <si>
    <t>PLOT NO. 192, O P JINDAL INDUSTRIAL PARK PUNJIPATHRA, GHARGHODA, DIST-RAIGARH-496109</t>
  </si>
  <si>
    <t>sivanasteel@gmail.com</t>
  </si>
  <si>
    <t>SIVANA STEEL AND POWER PRIVATE LIMITED</t>
  </si>
  <si>
    <t>PLOT NO.251, GONDWARA INDL.AREA, URLA., DIST-RAIPUR-493221</t>
  </si>
  <si>
    <t>skasteelrmdivision@gmail.com</t>
  </si>
  <si>
    <t>SK STEEL &amp; POWER P. LTD FORMERLY LINGRAJ STEEL AND POWER PVT. LTD.</t>
  </si>
  <si>
    <t>18 KM MILESTONE BILASPUR - RAIPUR ROAD, PHASE-2 INDUSTRIAL , GROWTH CENTRE, SILTARA, DIST-RAIPUR-493111</t>
  </si>
  <si>
    <t>techasst@sksispat.com</t>
  </si>
  <si>
    <t>SKS ISPAT AND POWER LTD</t>
  </si>
  <si>
    <t>18 KM MILESTONE BILASPUR - RAIPUR ROAD, PHASE - 2 INDUSTRIAL , GROWTH CENTRE, SILTARA, DIST-RAIPUR - 493111</t>
  </si>
  <si>
    <t>POST: ROBERTSON, VILLAGE: TEMTEMA, TEHSIL: KHARSIA, DIST-RAIGARH-496661</t>
  </si>
  <si>
    <t>skyalloys@yahoo.in</t>
  </si>
  <si>
    <t>SKY ALLOYS AND POWER LTD.</t>
  </si>
  <si>
    <t>ACHHOLI ROAD, KANHERA, URLA INDUSTRIAL AREA, DIST-RAIPUR - 492004</t>
  </si>
  <si>
    <t>sourabhshakti@yahoo.co.in</t>
  </si>
  <si>
    <t>SOURABH ROLLING MILLS PVT LTD-I</t>
  </si>
  <si>
    <t>KHATIYAN NO. 142/30. HIRAPUR VILL-TENDUA ROAD, DIST-RAIPUR - 492099</t>
  </si>
  <si>
    <t>SRINIVASA MARUTI STEELS (P) LTD</t>
  </si>
  <si>
    <t>VILL: CHIRAIPANI, PO: GERWANI, GERWANI DHARAMJAIGARH, DIST-RAIGARH-496107</t>
  </si>
  <si>
    <t>sunilispat2020@gmail.com</t>
  </si>
  <si>
    <t>SUNIL ISPAT AND POWER LIMITED</t>
  </si>
  <si>
    <t>PLOT NO.94, 95, 96 &amp; 97, PHASE-II, SILTARA INDUSTRIAL AREA, DIST-RAIPUR-492001</t>
  </si>
  <si>
    <t>sunilsponge@yahoo.co.in</t>
  </si>
  <si>
    <t>SUNIL SPONGE PVT. LTD.</t>
  </si>
  <si>
    <t>PLOT NO.94, 95, 96 &amp; 97, PHASE-II, SILTARA INDUSTRIAL AREA, DIST-RAIPUR - 492001</t>
  </si>
  <si>
    <t>PLOT NO. 560, URLA INDUSTRIAL AREA, DIST-RAIPUR-493221</t>
  </si>
  <si>
    <t>sunilsteels@yahoo.com</t>
  </si>
  <si>
    <t>SUNIL STEELS</t>
  </si>
  <si>
    <t>PLOT NO. 560, URLA INDUSTRIAL AREA, DIST-RAIPUR - 493221</t>
  </si>
  <si>
    <t>OPP.MAHAMAYA MANDIR, NEW URDANA, GHARGHODA ROAD, DIST-RAIGARH-496001</t>
  </si>
  <si>
    <t>surajrolling18@gmail.com</t>
  </si>
  <si>
    <t>SURAJ ROLLING PVT LTD</t>
  </si>
  <si>
    <t>PLOT NO 29, PHASE-II, INDUSTRIAL GROWTH CENTRE, SILTARA, DIST-RAIPUR-493111</t>
  </si>
  <si>
    <t>raipur@metallicalloys.in</t>
  </si>
  <si>
    <t>THE METALICK ALLOYS</t>
  </si>
  <si>
    <t>631/632, URLA INDUSTRIAL AREA, URLA, DIST-RAIPUR-492003</t>
  </si>
  <si>
    <t>raipursteel555@gmail.com</t>
  </si>
  <si>
    <t>THE RAIPUR INDUSTRIAL STEEL CO</t>
  </si>
  <si>
    <t>SILTRA PHASE-II INDUSTRIAL RD, DIST-RAIPUR-493221</t>
  </si>
  <si>
    <t>m_rathi08@icai.org</t>
  </si>
  <si>
    <t>TIRUMALA BALAJI SEMLTERS PVT LTD</t>
  </si>
  <si>
    <t>BORAI INDUSTRIAL GROWTH CENTRE, VILL-RASMADA, DIST-DURG - 491001</t>
  </si>
  <si>
    <t>basu.ghosh@tsppl.co.in</t>
  </si>
  <si>
    <t>TOPWORTH STEELS AND POWER PVT LTD</t>
  </si>
  <si>
    <t>M.E.S.28 GROUND FLOOR, KANCHANJANGA, SHANKAR NAGAR, SECT -1, DIST-RAIPUR - 492009</t>
  </si>
  <si>
    <t>trimulasponge@yahoo.co.in</t>
  </si>
  <si>
    <t>TRIMULA SPONGE IRON PVT LTD</t>
  </si>
  <si>
    <t>PLOT NO-56, PHASE- 2, INDUSTRIAL GROWTH CENTRE, SILTARA, DIST-RAIPUR - 492001</t>
  </si>
  <si>
    <t>trimurtiraipur@gmail.com</t>
  </si>
  <si>
    <t>TRIMURTI RE-ROLLERS PRIVATE LIMITED</t>
  </si>
  <si>
    <t>272/5 URLA INDUSTRIAL AREA, DIST-RAIPUR - 493221</t>
  </si>
  <si>
    <t>uksteel@yahoo.com</t>
  </si>
  <si>
    <t>U K STEEL</t>
  </si>
  <si>
    <t>BHUMINA SANKARA POST-TILDA, DIST-RAIPUR-493114</t>
  </si>
  <si>
    <t>usppl_2009@rediffmail.com</t>
  </si>
  <si>
    <t>UDAY SPONGE AND POWER PVT LTD</t>
  </si>
  <si>
    <t>PHASE-II SILTARA. INDUSTRIAL AREA, DIST-RAIPUR-493111</t>
  </si>
  <si>
    <t>works@@vandanaglobal.com</t>
  </si>
  <si>
    <t>VANDANA GLOBAL LTD.</t>
  </si>
  <si>
    <t>works@vandanaglobal.com</t>
  </si>
  <si>
    <t>VANDANA GLOBAL LTD..</t>
  </si>
  <si>
    <t>PLOT NO-58, SECTOR-A, URLA INDUSTRIAL AREA, DIST-RAIPUR - 492001</t>
  </si>
  <si>
    <t>vandanaispat@gmail.com</t>
  </si>
  <si>
    <t>VANDANA ROLLING MILLS LTD.</t>
  </si>
  <si>
    <t>NEAR CYCLE PARK BAHESOR ROAD STATION PHASE-II, VILLAGE SANTRA., DIST-RAIPUR-493221</t>
  </si>
  <si>
    <t>saurabh@vaswaniindustries.com</t>
  </si>
  <si>
    <t>VASWANI INDUSTRIES LTD.</t>
  </si>
  <si>
    <t>NEAR CYCLE PARK BAHESOR ROAD STATION PHASE- II, VILLAGE SANTRA., DIST-RAIPUR-493221</t>
  </si>
  <si>
    <t>PLOT NO. 657 TΟ 659, 682 ΤΟ 685, 686/B, URLA INDUSTRIAL COMPLEX, URLA, DIST-RAIPUR - 492003</t>
  </si>
  <si>
    <t>for_venkateshwar@rediffmail.com</t>
  </si>
  <si>
    <t>VENKATESHWAR ISPAT LTD.</t>
  </si>
  <si>
    <t>PLOT NO.686/C 687, 655/B, 656, URLA INDUSTRIAL COMPLEX, URLA, DIST-RAIPUR - 492003</t>
  </si>
  <si>
    <t>VENKATESHWAR STRIPS PVT. LTD.</t>
  </si>
  <si>
    <t>8-B, RAWA BHATIA, INDUSTRIAL AREA, DIST-RAIPUR-492331</t>
  </si>
  <si>
    <t>vinayakispat@yahoo.com</t>
  </si>
  <si>
    <t>VINAYAK ISPAT UDYOG</t>
  </si>
  <si>
    <t>147-150 B, URLA INDUSTRIAL AREA, DIST-RAIPUR-493221</t>
  </si>
  <si>
    <t>vindhyawashini_steel@yahoo.com</t>
  </si>
  <si>
    <t>VINDHYAWASHINI STEEL INDUSTRIES</t>
  </si>
  <si>
    <t>PLOT NO. 38-41 AND 48-52 VILL-SAKAG, SILTARA PHASEIIINDUSTRIAL AREA, DIST-RAIPUR-493111</t>
  </si>
  <si>
    <t>philsiltara@gmail.com</t>
  </si>
  <si>
    <t>VIRAJ IRON AND STEEL LIMITED</t>
  </si>
  <si>
    <t>PLOT NO. 38-41 AND 48-52 VILL- SAKAG, SILTARA PHASEIIINDUSTRIAL AREA, DIST-RAIPUR-493111</t>
  </si>
  <si>
    <t>25-26A, 28 &amp; 28 LIGHT INDUSTRIAL AREA, BHILAI, DIST-DURG - 490026</t>
  </si>
  <si>
    <t>john.subhash@vossloh.com</t>
  </si>
  <si>
    <t>VOSSLOH BEEKAY CASTINGS LTD.</t>
  </si>
  <si>
    <t>VILLAGE-DIGHORA, THE - TAKHATPUR, DIST-BILASPUR-495002</t>
  </si>
  <si>
    <t>VRAJ IRON AND STEEL LTD. (FORMALLY PHIL ISPAT PRIVATE LIMITED)</t>
  </si>
  <si>
    <t>BAILADILA ROAD, VILLAGE - RAIKOT, TAH, TOKAPAL, DIST-BASTAR - 494223</t>
  </si>
  <si>
    <t>vrajmetaliksjdp@gmail.com</t>
  </si>
  <si>
    <t>VRAJ METALIKS PVT LTD</t>
  </si>
  <si>
    <t>Dadra and Nagar Haveli and Daman and Diu</t>
  </si>
  <si>
    <t>SURVEY NO. 168/1-2, DABHEL INDUSTRIES CO.OP. SOC.LTD, DABHEL, DIST-DAMAN-396210</t>
  </si>
  <si>
    <t>amitinds@ymail.com</t>
  </si>
  <si>
    <t>A KUMAR INDUSTRIES</t>
  </si>
  <si>
    <t>SURVEY NO. 168/328, 329 DABHEL INDL, CO. OP. SOCIETY, DABHEL, DIST-DAMAN - 396210</t>
  </si>
  <si>
    <t>AMIT INDUSTRIES</t>
  </si>
  <si>
    <t>SURVEY NO. 194/1/1P, PLOT NO. 1, LUHERI ROAD, ATHAL, SILVASSA, DIST-DADRA AND NAGAR HAVELI-396235</t>
  </si>
  <si>
    <t>amtechmetal.india@gmail.com</t>
  </si>
  <si>
    <t>AMTECH ENGINEERING</t>
  </si>
  <si>
    <t>SURVEY NO. 263/3/2/7 &amp; 8, VILLAGE SAYLI, SILVASSA, DIST-DADRA AND NAGAR HAVELI-396230</t>
  </si>
  <si>
    <t>brml@balbir.in</t>
  </si>
  <si>
    <t>BALBIR METALS AND POWER PVT LTD</t>
  </si>
  <si>
    <t>SURVEY NO. 108/8/1 VILLAGE KHADOLI, SILVASSA, DIST-DADRA AND NAGAR HAVELI-396230</t>
  </si>
  <si>
    <t>BALBIR ROLLING MILLS PRIVATE LIMITED UNIT - I</t>
  </si>
  <si>
    <t>153/2/21, DAPADA, SILVASSA, DIST-DADRA AND NAGAR HAVELI - 396230</t>
  </si>
  <si>
    <t>BALBIR ROLLING MILLS PVT LTD UNIT-III</t>
  </si>
  <si>
    <t>PLOT NO. 66, GOVT INDUSTRIAL ESTATE, KHADOLI, SILVASA, DIST-DADRA AND NAGAR HAVELI-396230</t>
  </si>
  <si>
    <t>chaturbhujalloys@gmail.com</t>
  </si>
  <si>
    <t>CHATURBHUJ ALLOYS PVT. LTD.</t>
  </si>
  <si>
    <t>SURVEY NO. 27, KHADORI INDUSTRIAL EST. SILVASSA, DIST-DADRA AND NAGAR HAVELI-396230</t>
  </si>
  <si>
    <t>dnsteels27@gmail.com</t>
  </si>
  <si>
    <t>DADRA NAGAR STEEL PVT. LTD.</t>
  </si>
  <si>
    <t>PLOT NO.45, KHADOLI IND. ESTATE, SILVASSA, DIST-DADRA AND NAGAR HAVELI-396230</t>
  </si>
  <si>
    <t>uewsteels@gmail.com</t>
  </si>
  <si>
    <t>JS METAL ALLOYS</t>
  </si>
  <si>
    <t>SURVEY NO. 148/2/1, VILL-AMBOLI, SILVASSA, DIST-DADRA AND NAGAR HAVELI-396230</t>
  </si>
  <si>
    <t>mialloys@hotmail.com</t>
  </si>
  <si>
    <t>MI ALLOYS</t>
  </si>
  <si>
    <t>SURVEY NO 357/3, AND 357/2/1 BEHIND DADRA GARDEN, DADRA, DIST-DADRA AND NAGAR HAVELI-396193</t>
  </si>
  <si>
    <t>accounts@santoshsteels.com</t>
  </si>
  <si>
    <t>SANTOSH STEEL AND PIPES INDIA PVT LTD</t>
  </si>
  <si>
    <t>PLOT NO 191/2/1/2,191/2/1/1 VILLAGE MASAT, SILVASSA, DIST-DADRA AND NAGAR HAVELI-396230</t>
  </si>
  <si>
    <t>akumar.1967@rediffmail.com</t>
  </si>
  <si>
    <t>SHREE HANUMAN TUBES PVT. LTD.</t>
  </si>
  <si>
    <t>SURVEY NO. 189/1, VILLAGE KANADI, NAROLI SILVASA, DIST-DADRA AND NAGAR HAVELI-396235</t>
  </si>
  <si>
    <t>mohansingh.sksp@gmail.com</t>
  </si>
  <si>
    <t>SHREE KRISHNA STEEL PRODUCTS</t>
  </si>
  <si>
    <t>SURVEY NO.108/8P. PLOT NO.1, KHADOLI, SILVASSA, DIST-DADRA AND NAGAR HAVELI-396230</t>
  </si>
  <si>
    <t>dhanraj.pareekh@gmail.com</t>
  </si>
  <si>
    <t>SHREE SIDDHI ISPAT CORPORATION-II</t>
  </si>
  <si>
    <t>PLOT NO 14 SURVEY NO 125/126, GOVT INDUSTRIAL ESTATE KHADOLI SILVASA, DIST-DADRA AND NAGAR HAVELI-396230</t>
  </si>
  <si>
    <t>balaji24102003@gmail.com</t>
  </si>
  <si>
    <t>SHRI BALAJI CASTINGS</t>
  </si>
  <si>
    <t>SURVEY NO. 148/4/1/1, NEAR PARLE BISCUIT CO. VILL - KHARAPADA SILVASSA, DIST-DADRA AND NAGAR HAVELI - 396230</t>
  </si>
  <si>
    <t>khatuthermex@gmail.com</t>
  </si>
  <si>
    <t>SHRI KHATU SHYAM ALLOYS PVT LTD (UNIT-III)</t>
  </si>
  <si>
    <t>SURVEY NO. 148/4/1/2, NEAR PARLE BISCUIT CO. VILL-KHARAPADA SILVASSA, DIST-DADRA AND NAGAR HAVELI - 396230</t>
  </si>
  <si>
    <t>SHRI KHATU SHYAM ALLOYS PVT LTD UNIT-I</t>
  </si>
  <si>
    <t>SURVEY NO. 148/3, NEAR PARLE BISCUIT CO. VILL - KHARAPADA SILVASSA, DIST-DADRA AND NAGAR HAVELI - 396230</t>
  </si>
  <si>
    <t>SHRI KHATU SHYAM ALLOYS PVT. LTD. (UNIT-II)</t>
  </si>
  <si>
    <t>SURVEY NO. 126/P, PLOT NO. 15 &amp; 16, GOVT. INDL. EST., KHADOLI, SILVASSA, DIST-DADRA AND NAGAR HAVELI - 396230</t>
  </si>
  <si>
    <t>SHRI VAISHNO CASTINGS</t>
  </si>
  <si>
    <t>PLOT NO.29,30, 31 GOVT INDL.EST, KHADOLI, SILVASSA, DIST-DADRA AND NAGAR HAVELI-396230</t>
  </si>
  <si>
    <t>shyamingotspvtltd@gmail.com</t>
  </si>
  <si>
    <t>SHYAM INGOTS PVT LTD - KHADOLI UNIT</t>
  </si>
  <si>
    <t>S NO 13-1-2-2 VILL KANADI, NAROLI, SILVASSA, DIST-DADRA AND NAGAR HAVELI-396235</t>
  </si>
  <si>
    <t>SHYAM INGOTS PVT LTD - NAROLI UNIT</t>
  </si>
  <si>
    <t>PLOT NO.259/14, PARSHULANATH INDL.ESTATE, DIST-DADRA AND NAGAR HAVELI-396230</t>
  </si>
  <si>
    <t>shyamsteelbarssilvassa@gmail.com</t>
  </si>
  <si>
    <t>SHYAM STEEL BARS</t>
  </si>
  <si>
    <t>PLOT NO 67 KHADOLI INDUSTRIAL ESTATE, SILVASSA, DIST-DADRA AND NAGAR HAVELI-396230</t>
  </si>
  <si>
    <t>svsteels67@gmail.com</t>
  </si>
  <si>
    <t>SIDDHI VINAYAK STEELS</t>
  </si>
  <si>
    <t>PLOT NO.21/20/20A, SR. NO. 185/1/1, DOKMARDI, VILL AMLI, DIST-DADRA AND NAGAR HAVELI-396230</t>
  </si>
  <si>
    <t>swdsilvassa21@gmail.com</t>
  </si>
  <si>
    <t>SWD INDUSRTIES</t>
  </si>
  <si>
    <t>SURVEY NO. 194/4 &amp; 194/5, PANCHAL UDYOG NAGAR, BHIMPORE, DIST-DAMAN - 396210</t>
  </si>
  <si>
    <t>vishal_engineering@yahoo.co.in</t>
  </si>
  <si>
    <t>VISHAL ENGINEERING</t>
  </si>
  <si>
    <t>Delhi</t>
  </si>
  <si>
    <t>55, SMALL SCALE INDUSTRIAL ESTATE, LAGHU UDYOG NAGAR, G.T.KARNAL ROAD, DIST-EAST DELHI-110033</t>
  </si>
  <si>
    <t>bbsteelpvt@gmail.com</t>
  </si>
  <si>
    <t>B B STEELS PVT. LTD.</t>
  </si>
  <si>
    <t>C-10,SMA INDUSTRIAL ESTATE, G.T. KARNAL ROAD, DIST-NORTH-WEST DELHI-110033</t>
  </si>
  <si>
    <t>duggaraccounts@hotmail.com</t>
  </si>
  <si>
    <t>DUGGAR FIBER PVT. LTD.</t>
  </si>
  <si>
    <t>41, SMALL SCALE INDUSTRIAL ESTATE, G.T.KARNAL ROAD, DIST-NORTH-WEST DELHI-110033</t>
  </si>
  <si>
    <t>supermetal1985@gmail.com</t>
  </si>
  <si>
    <t>SUPER METAL RE-ROLLERS PVT. LTD.</t>
  </si>
  <si>
    <t>Goa</t>
  </si>
  <si>
    <t>PLOT NO 68-75, 143-160, PISSURLEM INDUSTRIAL ESTATE, PISSURLEM, SATTARI, DIST-SOUTH GOA-403530</t>
  </si>
  <si>
    <t>ambeymetalliclimited@gmail.com</t>
  </si>
  <si>
    <t>AMBEY METALLIC PVT. LTD.</t>
  </si>
  <si>
    <t>M-18 &amp; 19, L-16 CUNCOLIM INDUSTRIAL ESTATE, CUNCOLIM SALCETE, DIST-SOUTH GOA-403703</t>
  </si>
  <si>
    <t>globalispat@gmail.com</t>
  </si>
  <si>
    <t>GLOBAL ISPAAT PVT LIMITED</t>
  </si>
  <si>
    <t>M-18 &amp; 19, L-16 CUNCOLIM INDUSTRIAL ESTATE, CUNCOLIM, SALCETE, DIST-SOUTH GOA-403703</t>
  </si>
  <si>
    <t>E-6 &amp; E-7 MADKAIM INDUSTRIAL. EST., MADKAIM, PONDA, DIST-NORTH GOA-403404</t>
  </si>
  <si>
    <t>accounts@goaispat.com</t>
  </si>
  <si>
    <t>GOA ISPAT PVT. LTD.</t>
  </si>
  <si>
    <t>SURVEY NO.58/59/60 VILLAGE SANTONA TALUKA SANGUEM, DIST-SOUTH GOA-403706</t>
  </si>
  <si>
    <t>goasponge@gmail.com</t>
  </si>
  <si>
    <t>GOA SPONGE AND POWER LTD</t>
  </si>
  <si>
    <t>PLOT NO. 341, KHUNDAIM INDUSTRIAL ESTATE, KUNDAIM, DIST-NORTH GOA-403115</t>
  </si>
  <si>
    <t>mandoviaccounts@harekrishnagroup.co.in</t>
  </si>
  <si>
    <t>MANDOVI CASTING PVT. LTD.</t>
  </si>
  <si>
    <t>NEAR BORIN BRIDGE, SHIRODA, PONDA, DIST-SOUTH GOA-403103</t>
  </si>
  <si>
    <t>rohan.paiangle@mrpplgoa.co.in</t>
  </si>
  <si>
    <t>MANDOVI RIVER PELLETS PRIVATE LIMITED</t>
  </si>
  <si>
    <t>PLOT NO 1, NAVELIM VILLAGE, NAVELIM, BICHOLIM, DIST-NORTH GOA-403505</t>
  </si>
  <si>
    <t>accounts@mohitispat.com</t>
  </si>
  <si>
    <t>MOHIT ISPAT PVT LTD</t>
  </si>
  <si>
    <t>PLOT NO.342, KUNDAIM INDUSTRIAL ESTATE, KUNDAIM, DIST-NORTH GOA-403115</t>
  </si>
  <si>
    <t>mohitaccounts@harekrishnagroup.co.in</t>
  </si>
  <si>
    <t>MOHIT STEEL INDUSTRIES PVT. LTD.</t>
  </si>
  <si>
    <t>SURVEY NO.37/1, MUSLIMWADA, BICHOLIM, DIST-NORTH GOA - 403504</t>
  </si>
  <si>
    <t>jaquartmt@gmail.com</t>
  </si>
  <si>
    <t>ORANGE FOX STEELS PVT LTD - BICHOLIM UNIT</t>
  </si>
  <si>
    <t>L-25/26 CUNCOLIM INDUSTRIAL EST., CUNCOLIM, DIST-SOUTH GOA - 403703</t>
  </si>
  <si>
    <t>ORANGE FOX STEELS PVT LTD-CUNCOLIM UNIT</t>
  </si>
  <si>
    <t>PLOT NO. L6, L7, CONCOLIM INDUSTRIAL ESTATE CONCOLIM, TQ: SALCETE, DIST-SOUTH GOA-403703</t>
  </si>
  <si>
    <t>rrsteeltraders1@gmail.com</t>
  </si>
  <si>
    <t>RR STEEL TRADERS-CONCOLIM UNIT</t>
  </si>
  <si>
    <t>PLOT NO. 120-121, KUNDAIM INDUSTRIAL ESTATE, KUNDAIM, DIST-SOUTH GOA-403115</t>
  </si>
  <si>
    <t>karthikgoa2@yahoo.co.in</t>
  </si>
  <si>
    <t>RR STEEL TRADERS-KUNDAIM UNIT</t>
  </si>
  <si>
    <t>PLOT NO. 7, HONDA IND. ESTT., HONDA SATTARI, DIST-SOUTH GOA - 403530</t>
  </si>
  <si>
    <t>espl_5428@yahoo.co.in</t>
  </si>
  <si>
    <t>SAHANU ROLLING MILLS</t>
  </si>
  <si>
    <t>PLOT NO 122,127, BICHOLIM INDUSTRIAL ESTATE., BICHOLIM, DIST-NORTH GOA-403504</t>
  </si>
  <si>
    <t>sahanusales@gmail.com</t>
  </si>
  <si>
    <t>SAHANU SPONGE AND POWER PVT LTD</t>
  </si>
  <si>
    <t>PLOT NO. L-8&amp;L-9, CUNCOLIM INDUSTRIAL ESTATE, CUNCOLIM, SALCETE, DIST-SOUTH GOA-403703</t>
  </si>
  <si>
    <t>shirdisteel.goa@gmail.com</t>
  </si>
  <si>
    <t>SHIRDI STEEL RE-ROLLERS PVT. LTD.</t>
  </si>
  <si>
    <t>PLOT NO.333/335 KUNDAIM INDUSTRIAL ESTATE, KUNDAIM, DIST-NORTH GOA-403115</t>
  </si>
  <si>
    <t>sipl6300@gmail.com</t>
  </si>
  <si>
    <t>SHIVAM ISPAT PVT. LTD.</t>
  </si>
  <si>
    <t>SURVEY NO 53/1, VILL SANTONA, CITY SANGUEM, DIST-SOUTH GOA - 403706</t>
  </si>
  <si>
    <t>goasipl@gmail.com</t>
  </si>
  <si>
    <t>SHRADDHA ISPAT PVT LTD</t>
  </si>
  <si>
    <t>M-1, CUNCOLIN INDL.ESTATE, CUNCOLIN SALCETE, GOA, CUNCOLIN, DIST-SOUTH GOA-403703</t>
  </si>
  <si>
    <t>shraddha.ispat@yahoo.in</t>
  </si>
  <si>
    <t>SHRADDHA ISPAT PVT. LTD. (STEEL MELTING DIVISION)</t>
  </si>
  <si>
    <t>M/14-15, CUNCOLIM INDUSTRIAL ESTATE, CUNCOLIM, DIST-SOUTH GOA-403703</t>
  </si>
  <si>
    <t>sbrpl6300@yahoo.com</t>
  </si>
  <si>
    <t>SHRI BALAJI ROLLINGS PVT. LTD.</t>
  </si>
  <si>
    <t>M-2/3/4, CUNCOLIM INDUSTRIAL ESTATE, CUNCOLIM, SALCETE, DIST-SOUTH GOA-403703</t>
  </si>
  <si>
    <t>sunrise_electromelt@yahoo.co.in</t>
  </si>
  <si>
    <t>SUNRISE ELECTROMELT LTD</t>
  </si>
  <si>
    <t>PLOT NO M-20, CUNCOLIM INDUSTRIAL ESTATE, CUNCOLIM, DIST-SOUTH GOA-403703</t>
  </si>
  <si>
    <t>trimurtyindustry@gmail.com</t>
  </si>
  <si>
    <t>TRIMURTY INDUSTRIES</t>
  </si>
  <si>
    <t>BICHOLIM TALUKA, VILL AMONA, VIA MARCEL, PONDA, DIST-SOUTH GOA-403107</t>
  </si>
  <si>
    <t>nitesh.nirala@vedanta.co.in</t>
  </si>
  <si>
    <t>VEDANTA LIMITED</t>
  </si>
  <si>
    <t>Gujrat</t>
  </si>
  <si>
    <t>PLOT NO. 9, HARIPAR INDUSTRIAL AREA, KALAWAD ROAD, DIST-RAJKOT-360005</t>
  </si>
  <si>
    <t>purchase@a-castfoundry.com</t>
  </si>
  <si>
    <t>A CAST FOUNDRY</t>
  </si>
  <si>
    <t>SURVEY NO.225/226, GHANGHALI ROAD, GIDC-4, SIHOR, DIST-BHAVNAGAR-364240</t>
  </si>
  <si>
    <t>amispatltd@gmail.com</t>
  </si>
  <si>
    <t>A M ISPAT LTD.</t>
  </si>
  <si>
    <t>PLOT NO. 201, GIDC PHASE II, SIHOR, DIST-BHAVNAGAR-364240</t>
  </si>
  <si>
    <t>asindustries2021@gmail.com</t>
  </si>
  <si>
    <t>A. S. INDUSTRIES</t>
  </si>
  <si>
    <t>SR. NO. 44P, VADIA, SIHOR GHANGHALI ROAD, DIST-BHAVNAGAR- 364240</t>
  </si>
  <si>
    <t>aadinathindustries28@gmail.com</t>
  </si>
  <si>
    <t>AADINATH INDUSTRIES</t>
  </si>
  <si>
    <t>S.NO.136, NR. FRIENDS ISPAT, KERALA GIDC, BAVALA, DIST-AHMEDABAD-382220</t>
  </si>
  <si>
    <t>friendstmt@gmail.com</t>
  </si>
  <si>
    <t>AASHIANA ROLING MILLS LTD</t>
  </si>
  <si>
    <t>SURVEY NO. 48, NH 8A, AT BHALGAM, TAL WANKANER, DIST-RAJKOT-363520</t>
  </si>
  <si>
    <t>finance@adityaultrasteel.com</t>
  </si>
  <si>
    <t>ADITYA ULTRA STEEL PVT. LTD.</t>
  </si>
  <si>
    <t>SURVEY NO.65/P-2, SUB STATION, JAMNAGAR JODIYA HIGHWAY, TAL-JODIYA, DIST-JAMNAGAR-361001</t>
  </si>
  <si>
    <t>aftabsteels06@gmail.com</t>
  </si>
  <si>
    <t>AFTAB STEELS P LTD.</t>
  </si>
  <si>
    <t>SURVEY NO.219, VILLAGE CHANDRAPURA, TALUKA HALOL, DIST-PANCHMAHAL-389350</t>
  </si>
  <si>
    <t>agarwalmittalconcast@gmail.com</t>
  </si>
  <si>
    <t>AGARWAL MITTAL CONCAST P LTD</t>
  </si>
  <si>
    <t>PLOT NO-162, VILLAGE - RANESAR, B/H SUPER GAS, BAVLA - BAGODARA HIGHWAY, DIST-AHMEDABAD-382220</t>
  </si>
  <si>
    <t>ed.agrtmt@gmail.com</t>
  </si>
  <si>
    <t>AGARWAL TMT INDUSTRIES PVT LTD</t>
  </si>
  <si>
    <t>PLOT NO. 100/03, 100/04, GIDC PHASE II, SIHOR, DIST-BHAVNAGAR - 364240</t>
  </si>
  <si>
    <t>sanjaykrshahi123@gmail.com</t>
  </si>
  <si>
    <t>AGGARWAL INDUSTRIES</t>
  </si>
  <si>
    <t>PLOT NO. 62, NEAR KHATREJ CHOKDI, KALOL-SANAND HIGHWAY, VILLAGE KHATREJ, TALUKA KALOL, DIST-GANDHINAGAR-382721</t>
  </si>
  <si>
    <t>accounts@ahmedabadstrips.com</t>
  </si>
  <si>
    <t>AHEMDABAD STRIPS PVT LTD</t>
  </si>
  <si>
    <t>235-236 GVMM ESTATE. ODHAV ROAD, ODHAV, DIST-AHMEDABAD - 382410</t>
  </si>
  <si>
    <t>hemal.joshi@aiaengineering.com</t>
  </si>
  <si>
    <t>AIA ENGINEERING PVT. LTD.</t>
  </si>
  <si>
    <t>163 GVMM ESTATE ODHAV ROAD, ODHAV, DIST-AHMEDABAD - 382410</t>
  </si>
  <si>
    <t>AIA ENGINEERING PVT. LTD. UNIT 05</t>
  </si>
  <si>
    <t>S. NO. 196, OPP NAVANAGAR BUS STOP, HIMMATNAGAR, DIST-SABARKANTHA-383220</t>
  </si>
  <si>
    <t>aksharalloys16@gmail.com</t>
  </si>
  <si>
    <t>AKSHAR ALLOYS</t>
  </si>
  <si>
    <t>VILL-RAJPUR, TAL KADI, DIST-MEHSANA-382715</t>
  </si>
  <si>
    <t>ashok.jani@alleima.com</t>
  </si>
  <si>
    <t>ALLEIMA INDIA PRIVATE LIMITED</t>
  </si>
  <si>
    <t>SR. NO. 21/2, OPP BHIKABA COLLEGE, VADNAGAR ROAD, VISNAGAR, DIST-MEHSANA-384315</t>
  </si>
  <si>
    <t>ambica_asil@yahoo.com</t>
  </si>
  <si>
    <t>AMBICA ALLOYS AND STEEL INDIA LTD</t>
  </si>
  <si>
    <t>SURVEY NO. 261, VISNAGAR - MEHSANA ROAD, AT: SAVALA, TAL- VISNAGAR, DIST-MEHSANA-384001</t>
  </si>
  <si>
    <t>ambicaironvsn@gmail.com</t>
  </si>
  <si>
    <t>AMBICA IRON AND STEEL RE-ROLLING MILLS</t>
  </si>
  <si>
    <t>BLOCK NO. 308, AT. PO. -ROLA, VIA- DUNGRI, DIST-VALSAD-396375</t>
  </si>
  <si>
    <t>scm@americanprecoat.com</t>
  </si>
  <si>
    <t>AMERICAN PRECOAT</t>
  </si>
  <si>
    <t>SR. NO 370, NEAR BHIMASAR RAILWAY CROSSING, NATIONAL HIGHWAY 8-A, VILLAGE BHIMASAR, TAL ANJAR, DIST-KUTCH - 370240</t>
  </si>
  <si>
    <t>jitendrakumar.tiwari@amns.in</t>
  </si>
  <si>
    <t>AMNS GANDHIDHAM LIMITED</t>
  </si>
  <si>
    <t>WELSPUN CITY, VILL VARSANEDI, TAL ANJAR, DIST-KUTCH-370110</t>
  </si>
  <si>
    <t>atul_nagrecha@welspun.com</t>
  </si>
  <si>
    <t>ANJAR TMT STEEL PRIVATE LIMITED</t>
  </si>
  <si>
    <t>SR. NO. 177/178, BLOCK NO 140(PAIKI), PLOT NO 3 AND 4, MAMSA, DIST-BHAVNAGAR-364003</t>
  </si>
  <si>
    <t>apollovikas@live.com</t>
  </si>
  <si>
    <t>APOLLO CONCAST PVTLTD. .</t>
  </si>
  <si>
    <t>27 KM SURAT - HAZIRA ROAD, POST HAZIRA, DIST-SURAT-394270</t>
  </si>
  <si>
    <t>kuldeep.trivedi@amns.in</t>
  </si>
  <si>
    <t>ARCELOR MITTAL NIPPON STEEL INDIA LTD - SURAT</t>
  </si>
  <si>
    <t>SR. NO. 15/1, BHAVNAGAR AHMEDABAD RAOD, MAGLANA, SIHOR, DIST-BHAVNAGAR-364240</t>
  </si>
  <si>
    <t>uj3201@gmail.com</t>
  </si>
  <si>
    <t>ARIHANT FERRO ALLOYS PVT. LTD.</t>
  </si>
  <si>
    <t>PLOT NO. 1, SR. NO. 177/2, 177-3/2, NESDA, SIHOR, DIST-BHAVNAGAR-364240</t>
  </si>
  <si>
    <t>arshindustries86@yahoo.com</t>
  </si>
  <si>
    <t>ARSH INDUSTRIES</t>
  </si>
  <si>
    <t>SURVEY NO 99-P PLOT NO 17 ΤΟ 22, 31, 32 NEAR BAMANBORE GIDC TAL CHOTILA, DIST-SURENDRANAGAR-363520</t>
  </si>
  <si>
    <t>amit.k@vikasaryagroup.com</t>
  </si>
  <si>
    <t>ARYA METACAST PVT LTD</t>
  </si>
  <si>
    <t>PLOT NO. 14, ROAD NO. J, LANE 1, PHASE-III, GATE NO. 2, GIDC, NARODA, DIST-AHMEDABAD-382330</t>
  </si>
  <si>
    <t>ashishferrometpvtltd@yahoo.co.in</t>
  </si>
  <si>
    <t>ASHISH FERRO-MET PVT LTD</t>
  </si>
  <si>
    <t>SURVEY NO.255, MAHA GUJARAT INDUSTRIAL ESTATE, PHASE III MORAIYA, BAVLA ROAD, DIST-AHMEDABAD-380014</t>
  </si>
  <si>
    <t>accounts@amplgroup.in</t>
  </si>
  <si>
    <t>ASHUTOSH METAL PVT LTD</t>
  </si>
  <si>
    <t>SURVEY NO.255, MAHA GUJARAT INDUSTRIAL ESTATE, PHASE III, MORAIYA, BAVLA ROAD, DIST-AHMEDABAD-380014</t>
  </si>
  <si>
    <t>PLOT NO-1, PHASE-I, GIDC CHHATRAL, TAL KALOL, CHHATRAL, DIST-GANDHINAGAR-382729</t>
  </si>
  <si>
    <t>marketing@asiansteels.com</t>
  </si>
  <si>
    <t>ASIAN MILLS PRIVATE LIMITED</t>
  </si>
  <si>
    <t>VILL ANKHOL, TAL KADI, ANKHOL, DIST-MEHSANA-382715</t>
  </si>
  <si>
    <t>ASIAN TUBES PRIVATE LIMITED</t>
  </si>
  <si>
    <t>SURVEY NO. 394/2-400, NH 8-A, NEAR RTO CHECK POST, CHHADWADA, TAL BHACHAU, DIST-KUTCH-370140</t>
  </si>
  <si>
    <t>asrmmpl@gmail.com</t>
  </si>
  <si>
    <t>ASR MULTIMETALS PVT LTD</t>
  </si>
  <si>
    <t>SURVEY NO.1235-1, BAVLA ANDRODA ROAD, BAVLA, DIST-AHMEDABAD-382220</t>
  </si>
  <si>
    <t>AVDESH STEEL WORKS PVT LTD</t>
  </si>
  <si>
    <t>SR. NO. 276, MORALI VILLAGE, TA: TALOD, DIST-SABARKANTHA - 383215</t>
  </si>
  <si>
    <t>aviratsteel@gmail.com</t>
  </si>
  <si>
    <t>AVIRAT STEEL PVT. LTD.</t>
  </si>
  <si>
    <t>SR. N.O. 148, NR. POWER SUB STATION, GHANGHLI ROAD, SIHOR, DIST-BHAVNAGAR-364240</t>
  </si>
  <si>
    <t>victorgroup7750@gmail.com</t>
  </si>
  <si>
    <t>AZAN ISPAT</t>
  </si>
  <si>
    <t>S. NO. 339, KERALA - NALSAROVER ROAD, NR. UNIMARK REMEDIES LTD. VILL KERALA, TA BAVLA, DIST-AHMEDABAD-382220</t>
  </si>
  <si>
    <t>accounts@brsteelgroup.com</t>
  </si>
  <si>
    <t>B. R. STEEL INDUSTRIES</t>
  </si>
  <si>
    <t>PLOT NO. 108,109 GIDC PHASE I, SIHOR BHAVNAGAR ROAD, TA: SIHOR, DIST-BHAVNAGAR-364240</t>
  </si>
  <si>
    <t>babasteel28@gmail.com</t>
  </si>
  <si>
    <t>BABA RAMDEV STEELS</t>
  </si>
  <si>
    <t>SR. NO. 224, GIDC 4, GHANGHLI, TA: SIHOR, DIST-BHAVNAGAR - 364240</t>
  </si>
  <si>
    <t>BABA STEEL</t>
  </si>
  <si>
    <t>S.NO. 4/1, 38/28, 39/4 &amp; 5, MORAI VATAR ROAD, OPP. RUBY MACONS, VILLAGE MORAI, TAL. PARDI, DIST-VALSAD-396191</t>
  </si>
  <si>
    <t>BALBIR ROLLING MILLS PRIVATE LIMITED-UNIT - II</t>
  </si>
  <si>
    <t>93-V, VADIA, SIHOR - GHANGHI ROAD, SIHOR, DIST-BHAVNAGAR- 364240</t>
  </si>
  <si>
    <t>bansalcastings@gmail.com</t>
  </si>
  <si>
    <t>BANSAL CASTING PVT. LTD.</t>
  </si>
  <si>
    <t>PLOT NO 226 GIDC SIDDHPUR STATE HIGHWAY SIDDHPUR., DIST-PATAN-384151</t>
  </si>
  <si>
    <t>bansidharispatpvtltd@yahoo.com</t>
  </si>
  <si>
    <t>BANSIDHAR ISPAT PRIVATE LIMITED</t>
  </si>
  <si>
    <t>SURVEY NO. 816. VILL-RAJODA, NEAR BAVLA, SANAND ROAD, DIST-AHMEDABAD-382220</t>
  </si>
  <si>
    <t>dksheth@bhagwati.com</t>
  </si>
  <si>
    <t>BHAGWATI AUTOCAST LTD.</t>
  </si>
  <si>
    <t>SR. NO. 174, UKHARALA, MAMSA, DIST-BHAVNAGAR-364070</t>
  </si>
  <si>
    <t>bhagyalaxmisteelind@gmail.com</t>
  </si>
  <si>
    <t>BHAGYALAXMI STEEL INDUSTRIES</t>
  </si>
  <si>
    <t>291/292 GIDC MANJUSAR, SAVLI, MANJUSAR, DIST-VADODARA - 391745</t>
  </si>
  <si>
    <t>BHAKTI ALLOYS PVT. LTD.</t>
  </si>
  <si>
    <t>PLOT. NO.319, VILL INDRAD, NR. ANKHOL BUS STAND, KADI CHHATRAL ROAD, TAL KADI, DIST-MEHSANA-382715</t>
  </si>
  <si>
    <t>ahd@kanoigroup.com</t>
  </si>
  <si>
    <t>BRITISH SUPER ALLOYS PVT. LTD.</t>
  </si>
  <si>
    <t>SR. NO. 196/197, GHANGHLI ROAD, TA: SIHOR, DIST-BHAVNAGAR - 364240</t>
  </si>
  <si>
    <t>capitalgroup151@gmail.com</t>
  </si>
  <si>
    <t>CAPITAL ISPAT</t>
  </si>
  <si>
    <t>SR. NO. 198/P, SIHOR GHANGHLI ROAD, TA: SIHOR, DIST-BHAVNAGAR-364240</t>
  </si>
  <si>
    <t>CAPITAL STEEL INDUSTRIES</t>
  </si>
  <si>
    <t>SR. NO. 660, SUDARPUR-KHAROD ROAD, SUNDARPUR, TAL VIJAPUR, DIST-MEHSANA-382850</t>
  </si>
  <si>
    <t>rdbrahmbhatt@yahoo.com</t>
  </si>
  <si>
    <t>CASPIEN METALS LLP</t>
  </si>
  <si>
    <t>PLOT NO. 31, 32, 33B, 34, 35-36, VILLAGE - DEHRI, UMBERGAON, DIST-VALSAD-396171</t>
  </si>
  <si>
    <t>accounts@chandansteel.net</t>
  </si>
  <si>
    <t>CHANDAN STEEL LTD.</t>
  </si>
  <si>
    <t>BLOCK NO.162/PART, VILL. VASNAMARGIYA, OPP. GGS ONGC, NR. BIDAJ FARM, DIST-KHEDA-387411</t>
  </si>
  <si>
    <t>chandanpanipltd@gmail.com</t>
  </si>
  <si>
    <t>CHANDANPANI PRIVATE LIMITED</t>
  </si>
  <si>
    <t>PLOT NO.133, 134, 135 GIDC VERTEJ, DIST-BHAVNAGAR-364060</t>
  </si>
  <si>
    <t>niranjan_rathod2003@yahoo.com</t>
  </si>
  <si>
    <t>CHANDRADEEP STEEL RE-ROLLING MILL</t>
  </si>
  <si>
    <t>SURVEY NO 47, PLOT NO 25 TO 28, HADAMTALA INDUSTRIAL ESTATE, TAL KOTDA SANGANI, DIST-RAJKOT-360030</t>
  </si>
  <si>
    <t>account@cosmosindia.net</t>
  </si>
  <si>
    <t>COSMOS TECHNOCAST PVT LTD</t>
  </si>
  <si>
    <t>G. 1067. G.I.D.C., KALAWAD ROAD. METODA, DIST-RAJKOT-360021</t>
  </si>
  <si>
    <t>crystalcastpvtltd@gmail.com</t>
  </si>
  <si>
    <t>CRYSTAL CAST PVT. LTD.</t>
  </si>
  <si>
    <t>PLOT NO D-2/6, GIDC, DAHEJ-II, NEAR JOLVA VILLAGE, VAGRA, DIST-BHARUCH-392130</t>
  </si>
  <si>
    <t>m2109@csci.co.in</t>
  </si>
  <si>
    <t>CSCI STEEL CORPORATION INDIA PVT LTD.</t>
  </si>
  <si>
    <t>S NO. 583, LAKADIYA, NH-27, OPP MEENA AGENCIES LTD, AT POST SAMAKHIYALI, DIST-KUTCH-370150</t>
  </si>
  <si>
    <t>deepind_kutch@yahoo.com</t>
  </si>
  <si>
    <t>DEEP SEALS (INDIA) LTD</t>
  </si>
  <si>
    <t>SR. NO. 5269, LADOL JANTRAL ROAD, AT-LADOL, TAL VIJAPUR, DIST-MEHSANA-382840</t>
  </si>
  <si>
    <t>DEV METALS</t>
  </si>
  <si>
    <t>468-1 AND 469, VILL SANODAR, BHAVNAGAR-TALAJA HWY, GHOGHA, DIST-BHAVNAGAR-364050</t>
  </si>
  <si>
    <t>info@diamondgroup.co.in</t>
  </si>
  <si>
    <t>DIAMOND TMT AND PROCON PVT LTD</t>
  </si>
  <si>
    <t>SR. NO. 52, PAIKI 2, GHANGHLI NESDA ROAD, SIHOR, DIST-BHAVNAGAR-364240</t>
  </si>
  <si>
    <t>elafsteel@gmail.com</t>
  </si>
  <si>
    <t>ELAF STEEL</t>
  </si>
  <si>
    <t>SURVEY NO.325, NR TOLL NAKA, VILL- SAMAKHIYALI, TALUK-BHACHAU, DIST-KUTCH-370150</t>
  </si>
  <si>
    <t>ppic.admin@electrotherm.com</t>
  </si>
  <si>
    <t>ELECTROTHERM (INDIA) LTD</t>
  </si>
  <si>
    <t>SURVEY NO.325, NR TOLL NAKA, VILL-SAMAKHIYALI, TALUK-BHACHAU, DIST-KUTCH-370150</t>
  </si>
  <si>
    <t>ELECTROTHERM(INDIA) LTD</t>
  </si>
  <si>
    <t>ELECTROTHERM(INDIA)LTD</t>
  </si>
  <si>
    <t>SURVEY NO.168, PAIKI-4 NESDA-GHANGHALI ROAD, MU. NESDA, TAL SIHOR, DIST-BHAVNAGAR-364240</t>
  </si>
  <si>
    <t>esskaysteel20@gmail.com</t>
  </si>
  <si>
    <t>ESSKAY STEEL INDUSTRIES</t>
  </si>
  <si>
    <t>SURVEY NO. 135, NR. AASHIANA ROLLING MILLS, GIDC KERLA, VILL. KERLA, TAL BAVLA, DIST-AHMEDABAD-382220</t>
  </si>
  <si>
    <t>friendsconcastltd@gmail.com</t>
  </si>
  <si>
    <t>FRIENDS CONCAST LTD.</t>
  </si>
  <si>
    <t>1502-1503, NR. DARPAN ISPAT, KERALA GIDC, BAVALA, DIST-AHMEDABAD-382220</t>
  </si>
  <si>
    <t>FRIENDS ISPAT LIMITED</t>
  </si>
  <si>
    <t>SURVEY NO 175-1 VILLAGE SAMAKHIYALI TALUKA BHACHAU, DIST-KUTCH-370150</t>
  </si>
  <si>
    <t>taxes@gallantt.com</t>
  </si>
  <si>
    <t>GALLANTT ISPAT LIMITED</t>
  </si>
  <si>
    <t>PLOT NO. 2,MODHERA ROAD, NEAR MANN PHARMA, GIDC, PHASE - II, DEDIYASAN, DIST-MEHSANA-384002</t>
  </si>
  <si>
    <t>ganeshsteel46@yahoo.in</t>
  </si>
  <si>
    <t>GANESH STEEL INDUSTRIES</t>
  </si>
  <si>
    <t>SURVEY NO. 784, VIJAPUR--MEHSANA HIGHWAY ROAD, AT &amp; POST - PILVAI TAL-VIJAPUR, DIST-MEHSANΑ - 382870</t>
  </si>
  <si>
    <t>GANESH STEEL RE-ROLLING MILLS PVT. LTD.</t>
  </si>
  <si>
    <t>SR. NO. 69, GHANGHLI BHAVNAGAR ROAD, SIHOR, DIST-BHAVNAGAR-364240</t>
  </si>
  <si>
    <t>GOPAL ISPAT</t>
  </si>
  <si>
    <t>SURVEY NO. 188 &amp;189 KARAN NAGAR. KALOL, KADI ROAD TALUKA KADI, DIST-MEHSANA-382715</t>
  </si>
  <si>
    <t>info@gracecastings.com</t>
  </si>
  <si>
    <t>GRACE CASTINGS LTD.</t>
  </si>
  <si>
    <t>PLOT NO. 151, GIDC, PHASE IV, GHANGLI ROOAD, SIHOR, DIST-BHAVNAGAR-364240</t>
  </si>
  <si>
    <t>GREEVA STEEL INDUSTRIES</t>
  </si>
  <si>
    <t>SR. NO. 55, AHMEDPURA, PO. GHADI, TA: TALOD, DIST-SABARKANTHA-383215</t>
  </si>
  <si>
    <t>growmaxmetal@gmail.com</t>
  </si>
  <si>
    <t>GROWMAX METAL PVT. LTD.</t>
  </si>
  <si>
    <t>6, ANKUR INDUSTRIAL COMPLEX, SHAPAR, DIST-RAJKOT-360024</t>
  </si>
  <si>
    <t>gacl@gaclgroup.com</t>
  </si>
  <si>
    <t>GUJARAT ALLOYS CAST PVT. LTD.</t>
  </si>
  <si>
    <t>NEAR G.D. HIGH SCHOOL, SAIJPUR BOGHA, DIST-AHMEDABAD - 382345</t>
  </si>
  <si>
    <t>marketing.gtc@gmail.com</t>
  </si>
  <si>
    <t>GUJARAT TECHNOCASTINGS PVT. LTD.</t>
  </si>
  <si>
    <t>S NO 380, VILL CHIKODRA, VEJALPUR ROAD, GODHRA, DIST-PANCHMAHAL-389001</t>
  </si>
  <si>
    <t>hkispat@yahoo.com</t>
  </si>
  <si>
    <t>H K ISPAT PVT LTD</t>
  </si>
  <si>
    <t>HADID ISPAT</t>
  </si>
  <si>
    <t>SR. NO. 107,108,109, SIHOR GHANGHLI ROAD, TA: SIHOR, DIST-BHAVNAGAR-364240</t>
  </si>
  <si>
    <t>contact@ubag.in</t>
  </si>
  <si>
    <t>HANS INDUSTRIES PVT. LTD.</t>
  </si>
  <si>
    <t>PLOT NO. 57, BHAVNAGAR - RAJKOT ROAD, NEAR AMAR STEEL, KHAKHARIA, TAL-SIHOR, DIST-BHAVNAGAR-364240</t>
  </si>
  <si>
    <t>hardevendra@yahoo.com</t>
  </si>
  <si>
    <t>HARDEVENDRA ISPAT UDYOG</t>
  </si>
  <si>
    <t>PLOT NO. 110/111, GIDC-1, SIHOR, DIST-BHAVNAGAR-364240</t>
  </si>
  <si>
    <t>harsh23in@hotmail.com</t>
  </si>
  <si>
    <t>HARSH INDUSTRIES</t>
  </si>
  <si>
    <t>PLOT NO. 1, SR. NO. 177-2,3, NESDA, SIHOR, DIST-BHAVNAGAR - 364240</t>
  </si>
  <si>
    <t>HAYAT ALLOYS</t>
  </si>
  <si>
    <t>PLOT NO. 3, SR. NO. 196/P-1, 197, 200, 201 SIHOR GHANGHLI ROAD, TA: SIHOR, DIST-BHAVNAGAR-364240</t>
  </si>
  <si>
    <t>HAYAT ISPAT</t>
  </si>
  <si>
    <t>138, BILESHWARPURA, TAL KALOL, DIST-GANDHINAGAR-382729</t>
  </si>
  <si>
    <t>manthan@hmtl.in</t>
  </si>
  <si>
    <t>HEAVY METAL AND TUBES (INDIA) PVT LTD UNIT II</t>
  </si>
  <si>
    <t>101, BILESHWARPURA, TAL KALOL, DIST-GANDHINAGAR-382729</t>
  </si>
  <si>
    <t>HEAVY METAL AND TUBES (INDIA) PVT. LTD.</t>
  </si>
  <si>
    <t>PLOT NO. 57-1/P, BHAVNAGAR - RAJKOT ROAD, VILL - KHAKHARIYA, TAL. SIHOR, DIST-BHAVNAGAR-364240</t>
  </si>
  <si>
    <t>heerasteelind@yahoo.com</t>
  </si>
  <si>
    <t>HEERA STEEL INDUSTRIES</t>
  </si>
  <si>
    <t>SR. NO. 196, PAIKI 1, 200, SIHOR GHANGHLI ROAD, TA: SIHOR, DIST-BHAVNAGAR-364240</t>
  </si>
  <si>
    <t>hilalalloys@gmail.com</t>
  </si>
  <si>
    <t>HILAL ALLOYS</t>
  </si>
  <si>
    <t>SURVEY NO.549 VILLAGE-MOKSHI TALUKA-SAVLI, DIST-VADODARA - 391780</t>
  </si>
  <si>
    <t>chirag@hytuf.com</t>
  </si>
  <si>
    <t>HY-TUF STEELS PVT. LTD.</t>
  </si>
  <si>
    <t>NARI ROAD, DIST-BHAVNAGAR-364006</t>
  </si>
  <si>
    <t>direct1@ipcl.in</t>
  </si>
  <si>
    <t>INVESTMENT AND PRECISION CASTINGS LTD.</t>
  </si>
  <si>
    <t>SURVEY NO.164, PILVAI, MANSA ROAD, TAL. VIJAPUR, DIST-MEHSANA-382850</t>
  </si>
  <si>
    <t>iskconmetals@yahoo.in</t>
  </si>
  <si>
    <t>ISKCON METALS</t>
  </si>
  <si>
    <t>BLOCK NO 83, BEHIND FAIRDEAL SUZLON FACTORY, MANDVI, DIST-SURAT-394110</t>
  </si>
  <si>
    <t>projects@jumbotmx.com</t>
  </si>
  <si>
    <t>JAI INDIA ALLOYS INDUSTRIES</t>
  </si>
  <si>
    <t>SR. NO. 36/43, GIDC IV, GHANGHALI ROAD, SIHOR, DIST-BHAVNAGAR-364240</t>
  </si>
  <si>
    <t>jaybhadrakali@gmail.com</t>
  </si>
  <si>
    <t>JAY BHADRAKALI INDUSTRIES</t>
  </si>
  <si>
    <t>SURVEY NO. 57/2, VILL-MORAI, TAL-VAPI, DIST-VALSAD-396195</t>
  </si>
  <si>
    <t>import.jbmpl@gmail.com</t>
  </si>
  <si>
    <t>JAY BHARAT METCAST PVT LTD</t>
  </si>
  <si>
    <t>SURVEY NO.407, 405/3 AND 406, DHAMADAKA, KUTCH, DIST-KUTCH -370110</t>
  </si>
  <si>
    <t>pillai@monosteel.in</t>
  </si>
  <si>
    <t>JAY BHARAT STEEL CORPORATION</t>
  </si>
  <si>
    <t>SR. NO. 150, PLOT NO.1, SIHOR GHANGHLI ROAD, GHANGHLI, AT SIHOR, DIST-BHAVNAGAR-364240</t>
  </si>
  <si>
    <t>jagdish.jp.400@gmail.com</t>
  </si>
  <si>
    <t>JAY BHAVANI STEEL</t>
  </si>
  <si>
    <t>PLOT NO.81-82 GIDC VARTEJ, DIST-BHAVNAGAR-364060</t>
  </si>
  <si>
    <t>jayganeshsteel07@gmail.com</t>
  </si>
  <si>
    <t>JAY GANESH STEEL ROLLING MILL</t>
  </si>
  <si>
    <t>PARAGPAR MANDVI ROAD, NH 8, VILLAGE SAMAGHOGHA, TALUKA MUNDRA, DIST-KUTCH-370415</t>
  </si>
  <si>
    <t>JINDAL SAW LTD SAMGHOGA</t>
  </si>
  <si>
    <t>NANAKAPAYA, MUNDRA, DIST-KUTCH-370415</t>
  </si>
  <si>
    <t>JINDAL SAW LTD. - NANAKAPAYA</t>
  </si>
  <si>
    <t>Ν.Η. ΝΟ. 8, OPP. GIDC, KALOL, DIST-GANDHINAGAR-382725</t>
  </si>
  <si>
    <t>jpsteelrollingmills@yahoo.in</t>
  </si>
  <si>
    <t>JP STEEL ROLLING MILLS</t>
  </si>
  <si>
    <t>SURVEY NO.41-P, GHANGALI ROAD, AT VADIA, TAL.SIHOR, DIST-BHAVNAGAR-364240</t>
  </si>
  <si>
    <t>accounts@jrgroup.co.in</t>
  </si>
  <si>
    <t>JR CASTING</t>
  </si>
  <si>
    <t>SURVEY NO.40/41, GHANGHALI ROAD AT. VADIA TAL.SIHOR, DIST-BHAVNAGAR-364240</t>
  </si>
  <si>
    <t>JR ISPAT PVT LTD</t>
  </si>
  <si>
    <t>SR. NO. 15/2, BHAVNAGAR VALLBHIPUR HIGHWAY, NR GHANGHALI, VILL MAGLANA, DIST-BHAVNAGAR-364240</t>
  </si>
  <si>
    <t>kbispat@rediffmail.com</t>
  </si>
  <si>
    <t>K B ISPAT PVT. LTD.</t>
  </si>
  <si>
    <t>PLOT NO. 171/172, GIDC, CHITRA, DIST-BHAVNAGAR-364004</t>
  </si>
  <si>
    <t>krathodchitra@gmail.com</t>
  </si>
  <si>
    <t>K RATHOD AND CO</t>
  </si>
  <si>
    <t>NEAR ONGC/GGS POINT, KOCHAVA ROAD, VILL JAGUDAN, DIST-MEHSANA-384002</t>
  </si>
  <si>
    <t>vishvarajbarot@gmail.com</t>
  </si>
  <si>
    <t>KAILASHPATI ROLLING MILL</t>
  </si>
  <si>
    <t>SURVEY NO. 44/P, SIHOR-AHM. ROAD, VADIA, SIHOR, DIST-BHAVNAGAR-364240</t>
  </si>
  <si>
    <t>kalimasteel@gmail.com</t>
  </si>
  <si>
    <t>KALIMA STEEL ROLLING MILLS</t>
  </si>
  <si>
    <t>41/P-2, ALINDRA ROAD, HALOL-KALOL ROAD, TALUKA KALOL, DIST-PANCHMAHAL-382729</t>
  </si>
  <si>
    <t>kalolsteel@yahoo.com</t>
  </si>
  <si>
    <t>KALOL STEEL AND ALLOY PVT LTD</t>
  </si>
  <si>
    <t>BLOCK NO.1820/2, SHAH ESTATE, OPP. GEB SUB STATION, AT.SANTEJ, DIST-GANDHINAGAR-382721</t>
  </si>
  <si>
    <t>kptacount@gmail.com</t>
  </si>
  <si>
    <t>KANSARA POPATLAL TIBHOVANDAS METAL PVT LTD</t>
  </si>
  <si>
    <t>SR. NO. 181, VILL KABODRA, TA: TALOD, DIST-SABARKANTHA - 383305</t>
  </si>
  <si>
    <t>kapton2012@yahoo.com</t>
  </si>
  <si>
    <t>KAPTON ALLOYS PVTLTD. .</t>
  </si>
  <si>
    <t>SURVEY NO. 225/226, PLOT NO. 1, GIDC-4, GHANGHALI ROAD, SIHOR, DIST-BHAVNAGAR-364240</t>
  </si>
  <si>
    <t>keyurispatltd@gmail.com</t>
  </si>
  <si>
    <t>KEYUR ISPAT LTD.</t>
  </si>
  <si>
    <t>BLOCK NO.1988 VAMAJ TAL. KHADI, DIST-MEHSANA - 382715</t>
  </si>
  <si>
    <t>ksi.steel@yahoo.co.in</t>
  </si>
  <si>
    <t>KHANDELWAL STEEL INDUSTRIES</t>
  </si>
  <si>
    <t>A-1/21 PARDI INDL. EST GIDC, VALSAD, DIST-VALSAD-396001</t>
  </si>
  <si>
    <t>sundeep_cast@yahoo.com</t>
  </si>
  <si>
    <t>KIRTI ALLOYS PVT. LTD.</t>
  </si>
  <si>
    <t>SR. NO. 159, 160, PLOT NO 6,7, VILL MALPAR, TA: GHOGHA, DIST-BHAVNAGAR-364002</t>
  </si>
  <si>
    <t>kothisteel@yahoo.com</t>
  </si>
  <si>
    <t>KOTHI STEEL</t>
  </si>
  <si>
    <t>VILL-CHIKHODRA, VEJALPUR ROAD GODHRA CITY GODHRA, DIST-PANCHMAHAL-389001</t>
  </si>
  <si>
    <t>KOTHI STEEL LTD.</t>
  </si>
  <si>
    <t>SR NO. 53/P-1 AND 2,GHANGLI ROAD, SIHOR, DIST-BHAVNAGAR - 364240</t>
  </si>
  <si>
    <t>krindustries05@gmail.com</t>
  </si>
  <si>
    <t>KR INDUSTRIES</t>
  </si>
  <si>
    <t>SURVEY 222 SIHOR GHANGLI ROAD GIDC IV SIHOR, DIST-BHAVNAGAR-364240</t>
  </si>
  <si>
    <t>info@krushnasteel.com</t>
  </si>
  <si>
    <t>KRISHNA GLOBAL TRANSENERGY LIMITED</t>
  </si>
  <si>
    <t>SURVEY 43 PLOT NO 1 AND 2 SHIOR GHANGHALI ROAD VADIYA, DIST-BHAVNAGAR-364240</t>
  </si>
  <si>
    <t>KRISHNA ISPAT</t>
  </si>
  <si>
    <t>PLOT NO.235 SARKHEJ BAVLA NH-8A VILL-SARI TALUKA, SANAND, DIST-AHMEDABAD-380052</t>
  </si>
  <si>
    <t>accounts@laxconsteels.com</t>
  </si>
  <si>
    <t>LAXCON STEELS LTD.</t>
  </si>
  <si>
    <t>PLOT NO.215 GIDC CHITRA, DIST-BHAVNAGAR-364004</t>
  </si>
  <si>
    <t>jigarshah08693@gmail.com</t>
  </si>
  <si>
    <t>LAXMI STEEL TRADERS</t>
  </si>
  <si>
    <t>PLOT NO. 62/P UJETI ROAD. BASKA, TAL HALOL, DIST-PANCHMAHAL - 389350</t>
  </si>
  <si>
    <t>lohanasteel@yahoo.com</t>
  </si>
  <si>
    <t>LOHANA STEEL PVT. LTD.</t>
  </si>
  <si>
    <t>SURVEY NO. 313/2 NAVAGAM, VERTEJ, DIST-BHAVNAGAR-364060</t>
  </si>
  <si>
    <t>mysteel04@gmail.com</t>
  </si>
  <si>
    <t>M V STEEL</t>
  </si>
  <si>
    <t>190/P, BLOCK 152/P6, VILL MALPAR, MAMSA, DIST-BHAVNAGAR - 364070</t>
  </si>
  <si>
    <t>mvalloys@gmail.com</t>
  </si>
  <si>
    <t>M. V. ALLOYS</t>
  </si>
  <si>
    <t>SURVEY NO.107/108 VILL-LODARIYAL. BAVLA SANAND HIGHWAY, DIST-AHMEDABAD-382220</t>
  </si>
  <si>
    <t>madhusudansteel@rediffmail.com</t>
  </si>
  <si>
    <t>MADHUSUDAN SPECIAL SECTIONS PVT. LTD.</t>
  </si>
  <si>
    <t>RAJKOT GONDAL HIGHWAY, NR. T B HOSPITAL, DIST-RAJKOT - 360002</t>
  </si>
  <si>
    <t>MAGOTTEAUX INDUSTRIES PVT. LTD.</t>
  </si>
  <si>
    <t>SURVEY NO 148/2, GHANGHLI ROAD, SIHOR, DIST-BHAVNAGAR - 364240</t>
  </si>
  <si>
    <t>steelmahadev@gmail.com</t>
  </si>
  <si>
    <t>MAHADEV ALLOYS</t>
  </si>
  <si>
    <t>SURVEY NO-1227, PILVAI-DELVADA ROAD AT-VEDA, TA-MANSA, DIST-GANDHINAGAR-382855</t>
  </si>
  <si>
    <t>MAHADEV METALS</t>
  </si>
  <si>
    <t>SR NO 149, GHANGLI ROAD, SIHOR, DIST-BHAVNAGAR-364240</t>
  </si>
  <si>
    <t>MAHADEV STEEL INDUSTRIES</t>
  </si>
  <si>
    <t>PLOT NO-2410, PHASE-IV, GIDC, VATVA, DIST-AHMEDABAD-382445</t>
  </si>
  <si>
    <t>mahavirrolling@mahavirgroup.co.in</t>
  </si>
  <si>
    <t>MAHAVIR ROLLING MILL PVT LTD.</t>
  </si>
  <si>
    <t>SURVEY NO.458 MANIPUR - MAHADEVPURA LINK ROAD AT POST KHANUSA TAL. VIJAPUR, DIST-MEHSANA-382870</t>
  </si>
  <si>
    <t>maheshwar_309@yahoo.com</t>
  </si>
  <si>
    <t>MAHESHWAR STEEL AND METALS</t>
  </si>
  <si>
    <t>S. NO. 534/1, NR. MAHADEVPURA BUS STAND, VIJAPUR - VISNAGAR ROAD, VIJAPUR, DIST-MEHSANA-382870</t>
  </si>
  <si>
    <t>maheshwarsteelcast@gmail.com</t>
  </si>
  <si>
    <t>MAHESHWAR STEEL CAST</t>
  </si>
  <si>
    <t>S.NO.519/1, PAIKI-2, VISNAGAR ROAD, NEAR RAILWAY CROOSING, AT-MOTIPURA, TAL VIJAPUR, DIST-MEHSANA-382870</t>
  </si>
  <si>
    <t>MAHESWAR STEEL ROLLING MILL</t>
  </si>
  <si>
    <t>PLOT NO. 02, SURVEY NO. 190, BLOCK NO. 152/06, AT MALPAR, GHOGHA, DIST-BHAVNAGAR-364002</t>
  </si>
  <si>
    <t>MALKANI ALLOYS</t>
  </si>
  <si>
    <t>PLOT NO 482/2, ANJAR MUNDRA HIGHWAY, KHADOI, DIST-KUTCH - 363024</t>
  </si>
  <si>
    <t>ppc.anjar@maninds.org</t>
  </si>
  <si>
    <t>MAN INDUSTRIES(I) LIMITED</t>
  </si>
  <si>
    <t>SURVEY NO 396 VILL CHANDRAN, TAL ANJAR, DIST-KUTCH-370240</t>
  </si>
  <si>
    <t>vikas.shrivastav@mcmil.in</t>
  </si>
  <si>
    <t>MANAKSIA COATED METALS AND INDUSTRIES LIMITED</t>
  </si>
  <si>
    <t>PLOT NO. 3122-3126. 3246. 3247. PHASE- III G.I.D.C. CHHATRAL, TAL KALOL., DIST-GANDHINAGAR-382729</t>
  </si>
  <si>
    <t>ajaypatel@mangalamalloys.com</t>
  </si>
  <si>
    <t>MANGALAM ALLOYS LTD.</t>
  </si>
  <si>
    <t>1104-1105 GIDC WAGHODIA, DIST-VADODARA-391760</t>
  </si>
  <si>
    <t>bhamawat2004@gmail.com</t>
  </si>
  <si>
    <t>MANGALAM STEEL CAST PVT. LTD.</t>
  </si>
  <si>
    <t>S. NO. 138, NANANPUR, SABAR DAIRY-TALOD ROAD, NR. GADHODA VILLAGE, TA PRANTI, DIST-SABARKANTHA-383210</t>
  </si>
  <si>
    <t>markalloys11@gmail.com</t>
  </si>
  <si>
    <t>MARK ALLOYS PVT LTD</t>
  </si>
  <si>
    <t>BLOCK NO 777-778 VILLAGE INDRAD. BEHIND RATNAMANI METAL, DIST-MEHSANA-382715</t>
  </si>
  <si>
    <t>pankaj@marutinox.com</t>
  </si>
  <si>
    <t>MARUTI INOX INDIA PVT LTD</t>
  </si>
  <si>
    <t>NEAR KOTADI VILLAGE, TAL: VIJAPUR, DIST-MEHSANA - 382850</t>
  </si>
  <si>
    <t>maruti_steelre_rolling@yahoo.in</t>
  </si>
  <si>
    <t>MARUTI STEEL RE ROLLING MILLS</t>
  </si>
  <si>
    <t>S.R.NO. 105, NEAR 66 KV SUB-STATION, PANSAR ROAD, AT-CHHATRAL, DIST-GANDHINAGAR-382729</t>
  </si>
  <si>
    <t>account@maximtubes.com</t>
  </si>
  <si>
    <t>MAXIM TUBES CO. PVT. LTD.</t>
  </si>
  <si>
    <t>SR.NO-251 RAJKOT-GONDAL NATIONAL HIGHWAY-27, VILLAGE-SHAPAR-VARAVAL, TA. KOTDA SANGANI, DIST-RAJKOT-</t>
  </si>
  <si>
    <t>accounts@meenacast.com</t>
  </si>
  <si>
    <t>MEENA CAST PVT. LTD.</t>
  </si>
  <si>
    <t>SURVEY NO 176, ΡΑΙΚΚΙ-1, NESDA, TAL-SIHOR, DIST-BHAVNAGAR- 364002</t>
  </si>
  <si>
    <t>sanjaybhatt49@yahoo.com</t>
  </si>
  <si>
    <t>MG STEEL</t>
  </si>
  <si>
    <t>PLOT NO. 157/2, PAIKI-2, TALOD ROAD, UJEDIYA, TALOD, DIST-SABARKANTHA-383215</t>
  </si>
  <si>
    <t>mialloys@gmail.com</t>
  </si>
  <si>
    <t>MI ALLOYS PVT LTD</t>
  </si>
  <si>
    <t>PLOT NO. 157/2, PAIKI -2, TALOD ROAD, UJEDIYA, TALOD, DIST-SABARKANTHA-383215</t>
  </si>
  <si>
    <t>SR. NO. 15/10, VALLABHIPUR ROAD, VILL MAGLANA, DIST-BHAVNAGAR-364240</t>
  </si>
  <si>
    <t>miryaindustries@gmail.com</t>
  </si>
  <si>
    <t>MIRYA INDUSTRIES</t>
  </si>
  <si>
    <t>23, CHANGODAR INDUSTRIAL ESTATE, BEHIND TRIVENI MARBALS, CHANGODAR, DIST-AHMEDABAD-382213</t>
  </si>
  <si>
    <t>mittalsections@gmail.com</t>
  </si>
  <si>
    <t>MITTAL SECTIONS LIMITED</t>
  </si>
  <si>
    <t>PLOT 177/3/1, NESDA, NEAR GAHANGALI CHOWKDI, TAL SIHOR, DIST-BHAVNAGAR-364240</t>
  </si>
  <si>
    <t>MMG RE ROLLING MILLS PVT LTD</t>
  </si>
  <si>
    <t>SR NO 374, 397/1, 397/2, 398 AND 396/1, PAIKI-2, DHAMADAKA, TAL ANJAR, DIST-KUTCH-370240</t>
  </si>
  <si>
    <t>MONO STEEL (INDIA) LTD</t>
  </si>
  <si>
    <t>SR NO 374, 397/1, 397/2, 398 ΑAND 396/1, PAIKI-2, DHAMADAKA, TAL ANJAR, DIST-KUTCH-370240</t>
  </si>
  <si>
    <t>SURVEY NO. 85/6/2/3, KHATA NO. 1978, KHATTALWADA, MANEKPUR ROAD, UMBERGAON, DIST-VALSAD-396120</t>
  </si>
  <si>
    <t>accounts@moonlighttubes.com</t>
  </si>
  <si>
    <t>MOONLIGHT TUBE INDUSTRIES</t>
  </si>
  <si>
    <t>PLOT NO.79, NIRMAL INDUSTRIAL PARK, GIDC, GOZARIYA, DIST-MEHSANA-382825</t>
  </si>
  <si>
    <t>n.steelspvtltd@gmail.com</t>
  </si>
  <si>
    <t>N STEELS PVT LTD</t>
  </si>
  <si>
    <t>SURVEY NO 324, VILLAGE ZAK, TALUKO DEHGAM, DIST-GANDHINAGAR-382325</t>
  </si>
  <si>
    <t>nandeshwaristeel@yahoo.com</t>
  </si>
  <si>
    <t>NANDESHWARI STEEL LIMITED</t>
  </si>
  <si>
    <t>SR. NO. 268/1 AND 268/3, BHAVNAGAR RAJKOT ROAD, SIHOR, DIST-BHAVNAGAR-364240</t>
  </si>
  <si>
    <t>navbharatsteel@gmail.com</t>
  </si>
  <si>
    <t>NAV BHARAT STEEL REROLLING MILL</t>
  </si>
  <si>
    <t>S.NO.730/4, CHARADA AMARPURA ROAD, CHARDA, TAL MANSA, DIST-GANDHINAGAR-382810</t>
  </si>
  <si>
    <t>navdurgasteel09@yahoo.com</t>
  </si>
  <si>
    <t>NAVDURGA STEEL CASTING PVT. LTD.</t>
  </si>
  <si>
    <t>SURVEY NO. 431, 437/1, MORGAR, DIST-KUTCH-370110</t>
  </si>
  <si>
    <t>NAVKAAR ISPAT</t>
  </si>
  <si>
    <t>AT SONASAN, OPP. CERAMIC ZONE, PRANTIJ, DIST-SABARKANTHA - 383210</t>
  </si>
  <si>
    <t>neoispat@gmail.com</t>
  </si>
  <si>
    <t>NEO ISPAT PVT LTD</t>
  </si>
  <si>
    <t>PLOT NO. 257/4, GUJARAT INDUSTRIAL DEVELOPMENT CORP, CHITRA, DIST-BHAVNAGAR-364004</t>
  </si>
  <si>
    <t>NEW SWASTIK RE-ROLLING MILLS</t>
  </si>
  <si>
    <t>SR. NO. 464, VILL BAVSAR, HIMMATNAGAR, DIST-SABARKANTHA - 385001</t>
  </si>
  <si>
    <t>nilkanthalloys2021@gmail.com</t>
  </si>
  <si>
    <t>NILKANTH ALLOYS</t>
  </si>
  <si>
    <t>SURVEY NO 221, VADALA.TAL MUNDRA, DIST-KUTCH-370410</t>
  </si>
  <si>
    <t>ncpl.hr2012@gmail.com</t>
  </si>
  <si>
    <t>NILKANTH CONCAST PRIVATE LTD</t>
  </si>
  <si>
    <t>PLOT NO. 244/245, GIDC, PHASE - II, DEDIYASAN, DIST-MEHSANA - 380009</t>
  </si>
  <si>
    <t>nilkanthsteel@gmail.com</t>
  </si>
  <si>
    <t>NILKANTH STEEL INDUSTRIES</t>
  </si>
  <si>
    <t>PLOT NO. C-3, SR. NO. 130,131,133,137, NURPURA INDUSTRIAL ESTATE, VILL KAPODA, TA IDAR, DIST-SABARKANTHA-383010</t>
  </si>
  <si>
    <t>niyonispat@gmail.com</t>
  </si>
  <si>
    <t>NIYON ISPAT LLP.</t>
  </si>
  <si>
    <t>PLOT NO 97/98, CHITRA, GI D C, CHITRA, DIST-BHAVNAGAR-364004</t>
  </si>
  <si>
    <t>info@nabl.co.in</t>
  </si>
  <si>
    <t>NORTHERN ALLOYS BHAVNAGAR LTD.</t>
  </si>
  <si>
    <t>SR. NO. 247, PLOT NO. 1, BHAVNAGAR VALLBHIPUR ROAD, SIHOR, DIST-BHAVNAGAR-364240</t>
  </si>
  <si>
    <t>nyalkaransi25@gmail.com</t>
  </si>
  <si>
    <t>NYALKARAN STEEL INDUSTRIES</t>
  </si>
  <si>
    <t>SURVEY NO.195, OPP NAVANAGAR BUS STOP, HIMMATNAGAR, DIST-SABARKANTHA-383220</t>
  </si>
  <si>
    <t>ommetal2018@gmail.com</t>
  </si>
  <si>
    <t>OM METAL</t>
  </si>
  <si>
    <t>SR. NO. 150, PLOT NO.2, SIHOR-GHANGHALI ROAD, AT GHANGHALI, TAL SOHOR, DIST-BHAVNAGAR-364240</t>
  </si>
  <si>
    <t>omegarerollingmill@gmail.com</t>
  </si>
  <si>
    <t>OMEGA RE-ROLLING MILL</t>
  </si>
  <si>
    <t>S. NO. 573(A), AT AND PO NAVANAGAR, HIMATNAGAR-VIJAPUR HIGHWAY, HIMATNAGAR, DIST-SABARKANTHA-383220</t>
  </si>
  <si>
    <t>optelmetals@gmail.com</t>
  </si>
  <si>
    <t>OPTEL METALS PVT LTD</t>
  </si>
  <si>
    <t>GIDC INDUSTRIAL ESTATE, KALOL, DIST-PANCHMAHAL-389330</t>
  </si>
  <si>
    <t>anilgupta@panchmahalsteel.co.in</t>
  </si>
  <si>
    <t>PANCHMAHAL STEEL LTD.</t>
  </si>
  <si>
    <t>PLOT NO, 178. G.I.D.C. PHASE.1. NARODA, DIST-AHMEDABAD - 382330</t>
  </si>
  <si>
    <t>parrysteel@gmail.com</t>
  </si>
  <si>
    <t>PARRY ENGINEERING AND ELECTRONICS PVT. LTD.</t>
  </si>
  <si>
    <t>247 GIDC-1, DIST-MEHSANA-384002</t>
  </si>
  <si>
    <t>bharatpatel016@gmail.com</t>
  </si>
  <si>
    <t>PATEL STEEL INDUSTRIES AND RE-REROLLING MILLS</t>
  </si>
  <si>
    <t>112/113,GIDC SIHOR PHASE-I SIHOR, DIST-BHAVNAGAR-364240</t>
  </si>
  <si>
    <t>patransteel8145@ymail.com</t>
  </si>
  <si>
    <t>PATRAN STEEL INDUSTRIES</t>
  </si>
  <si>
    <t>SR. NO. 396, BHAGWATI GLASS ROAD, AT VADAVSVAMI, DIST-GANDHINAGAR-382729</t>
  </si>
  <si>
    <t>pawansteel17@gmail.com</t>
  </si>
  <si>
    <t>PAWAN STEEL</t>
  </si>
  <si>
    <t>SR. NO. 229, RAJKOT-JAMNAGAR HIGHWAY, PADDHARI, DIST-RAJKOT-360110</t>
  </si>
  <si>
    <t>account@pearlitesteel.com</t>
  </si>
  <si>
    <t>PEARLITE STEEL PVT LTD</t>
  </si>
  <si>
    <t>SR. NO. 225/P-1, 226/P, GHANGHALI, SIHOR, DIST-BHAVNAGAR - 364240</t>
  </si>
  <si>
    <t>prabodhsteel@gmail.com</t>
  </si>
  <si>
    <t>PRABODH STEEL (P) LTD</t>
  </si>
  <si>
    <t>64/1, NR.OMKAR COTTON, BEHIND NEW UMIYA COLD STORAGE, AT &amp; P.O. KHANUSA, TAL: VIJAPUR, DIST-MEHSANA-382850</t>
  </si>
  <si>
    <t>pragatisteelindustry@yahoo.com</t>
  </si>
  <si>
    <t>PRAGATI STEEL INDUSTRIES</t>
  </si>
  <si>
    <t>SURVEY NO. 270/1 PLOT NO.9, BHAVNAGAR RAJKOT ROAD SIHOR, DIST-BHAVNAGAR-364240</t>
  </si>
  <si>
    <t>prploffice@yahoo.com</t>
  </si>
  <si>
    <t>PRAKASH RE-ROLLERS PVT. LTD.</t>
  </si>
  <si>
    <t>PLOT NI 775/1-775/2, BEHIND RATNAMANI METAL AND TUBES, VILLAGE INDRAD, TALUKA - KADI, CHATTRAL, DIST-MEHSANA - 382715</t>
  </si>
  <si>
    <t>priorityprofiles2991@gmail.com</t>
  </si>
  <si>
    <t>PRIORITY PROFILES PRIVATE LIMITED</t>
  </si>
  <si>
    <t>SURVEY NO. 270/1 PLOT. 14. BHAVNAGAR, RAJKOT ROAD SIHOR, DIST-BHAVNAGAR-364240</t>
  </si>
  <si>
    <t>PRITI MARINE PVT LTD</t>
  </si>
  <si>
    <t>AHEMDABAD - P.O RAJPUR, TA-KADI, DIST-MEHSANA - 382740</t>
  </si>
  <si>
    <t>rohit.patel@ptcil.com</t>
  </si>
  <si>
    <t>PTC INDUSTRIES LTD.</t>
  </si>
  <si>
    <t>SR. NO. 276-77, NR. SODVADARA PATIYA, RAJKOT ROAD, NAVAGAM, DIST-BHAVNAGAR-364060</t>
  </si>
  <si>
    <t>rrsteelandmetals@gmail.com</t>
  </si>
  <si>
    <t>R. R. STEEL AND METALS</t>
  </si>
  <si>
    <t>SURVEY NO.245-246, VILLAGE SARI, AHMEDBAD, BAVLA HIGHWAY, THALUKA SANAND, DIST-AHMEDABAD-382220</t>
  </si>
  <si>
    <t>info@realstrips.com</t>
  </si>
  <si>
    <t>RAAJRATNA METAL INDUSTRIES LTD UNIT III</t>
  </si>
  <si>
    <t>445, GIDC, PHASE-II, DEDIYASAN, DIST-MEHSANA-384002</t>
  </si>
  <si>
    <t>hitesh.patel17@yahoo.com</t>
  </si>
  <si>
    <t>RADHEKRISHNA STEEL ROLLING MILL</t>
  </si>
  <si>
    <t>SR. NO. 23-40, GHANGHLI SIHOR LINK ROAD, VADIYA, SIHOR, DIST-BHAVNAGAR-364240</t>
  </si>
  <si>
    <t>rajispat111@gmail.com</t>
  </si>
  <si>
    <t>RAJ ISPAT</t>
  </si>
  <si>
    <t>213, MADHWAS, HALOL KALOL ROAD, TAL-KALOL, DIST-PANCHMAHAL-389330</t>
  </si>
  <si>
    <t>accounts@rajputanastainless.com</t>
  </si>
  <si>
    <t>RAJPUTNA STAINLESS LIMITED</t>
  </si>
  <si>
    <t>SURVEY NO.100, GIDC, VARTEJ, DIST-BHAVNAGAR-364260</t>
  </si>
  <si>
    <t>rameshwarrolling@gmail.com</t>
  </si>
  <si>
    <t>RAMESHWAR STEEL REROLLING MILL</t>
  </si>
  <si>
    <t>PLOT NO-3306 TO 3507, GIDC ESTATE, CHHATRAL, PHASE IV, AHMEDABAD MEHSANA HIGHWAY, P.O. CHHATRAL, DIST-GANDHINAGAR-383729</t>
  </si>
  <si>
    <t>dilip.patel@ratnamani.com</t>
  </si>
  <si>
    <t>RATNAMANI METALS AND TUBES LTD -CHHATRAL</t>
  </si>
  <si>
    <t>SURVEY NO 474, BHIMASAR, TA-ANJAR, DIST-KUTCH-370240</t>
  </si>
  <si>
    <t>logistic.kut@ratnamani.com</t>
  </si>
  <si>
    <t>RATNAMANI METALS AND TUBES LTD-BHIMASAR</t>
  </si>
  <si>
    <t>SURVEY NO. 900/1, NR.ASHRAM CHOKDI, VILL-RANASAN, TAL. VIJAPUR, DIST-MEHSANA-382870</t>
  </si>
  <si>
    <t>purchase@ratneshmetal.com</t>
  </si>
  <si>
    <t>RATNESH METAL INDS PVT. LTD.</t>
  </si>
  <si>
    <t>SURVEY NO. 900/1, NR.ASHRAM CHOKDI, VILL - RANASAN, TAL. VIJAPUR, DIST-MEHSANΑ - 382870</t>
  </si>
  <si>
    <t>SR. NO. 175, AT-POST, HIMATNAGAR-VIJAPUR HWY, NAVANAGAR, DIST-SABARKANTHA-383220</t>
  </si>
  <si>
    <t>recallalloys@gmail.com</t>
  </si>
  <si>
    <t>RECALL ALLOYS</t>
  </si>
  <si>
    <t>PLOT NO. 83-84, VILL KAMOD, PIPLAJ-PIRANA ROAD, DIST-AHMEDABAD-382427</t>
  </si>
  <si>
    <t>info@riddhitubes.com</t>
  </si>
  <si>
    <t>RIDDHI STEEL AND TUBE LIMITED</t>
  </si>
  <si>
    <t>26/1,27/1-2, GIDC, INDUSTRIAL ESTATE, KALOL, DIST-GANDHINAGAR-382725</t>
  </si>
  <si>
    <t>rolmetal1@gmail.com</t>
  </si>
  <si>
    <t>ROL METAL INDUSTRIES</t>
  </si>
  <si>
    <t>SURVEY NO 189, BILODARA, TA-MANSA, DIST-MEHSANA-382845</t>
  </si>
  <si>
    <t>rotecsteel@yahoo.com</t>
  </si>
  <si>
    <t>ROTEC STEEL INDUSTRIES</t>
  </si>
  <si>
    <t>SURVEY NO.171. VILL GHANGHALI, SIHOR, DIST-BHAVNAGAR - 364240</t>
  </si>
  <si>
    <t>rskindustriespvtltd@gmail.com</t>
  </si>
  <si>
    <t>RSK INDUSTRIES PVT LTD</t>
  </si>
  <si>
    <t>NESADA GHANGULI, SIHOR, DIST-BHAVNAGAR-364002</t>
  </si>
  <si>
    <t>info@mdgroup.in</t>
  </si>
  <si>
    <t>RUDRA GLOBAL INFRA PRODUCTS LTD</t>
  </si>
  <si>
    <t>SR. NO. 23/1, 23/2, GIDC-4, VADIA, SIHOR, DIST-BHAVNAGAR - 364240</t>
  </si>
  <si>
    <t>s.sindustries@rediffmail.com</t>
  </si>
  <si>
    <t>S. S. INDUSTRIES</t>
  </si>
  <si>
    <t>PLOT NO 93,SURVEY NO 3, SIHOR-GANGALI ROAD, VILL VADIA, TAL SIHOR, DIST-BHAVNAGAR-364240</t>
  </si>
  <si>
    <t>sachdevajjsp@gmail.com</t>
  </si>
  <si>
    <t>SACHDEVA INDUSTRIES PVT. LTD. (STEEL DIVISION)</t>
  </si>
  <si>
    <t>PLOT NO. 508, GIDC, PHASE - II, SIHOR, DIST-BHAVNAGAR-364240</t>
  </si>
  <si>
    <t>SACHDEVA STEEL PRODUCTS</t>
  </si>
  <si>
    <t>PLOT NO.1, SR. NO. 139, PAIKI 1, GHANGHLI NESDA RAOD, SIHOR, DIST-BHAVNAGAR-364240</t>
  </si>
  <si>
    <t>safaalloys@gmail.com</t>
  </si>
  <si>
    <t>SAFA ALLOYS</t>
  </si>
  <si>
    <t>SR. NO. 195, AT NAVANAGAR, TA HIMMATNAGAR, DIST-SABARKANTHA-383220</t>
  </si>
  <si>
    <t>sahjanandsteelindustries23@gmail.com</t>
  </si>
  <si>
    <t>SAHJANAND STEEL INDUSTRIES</t>
  </si>
  <si>
    <t>SR. NO. 1020-1021, CHAMARDI, TA: VALLABHIPUR, DIST-BHAVNAGAR-364310</t>
  </si>
  <si>
    <t>bandhan@infiniumgroup.in</t>
  </si>
  <si>
    <t>SAI BANDHAN INFINIUM PVT. LTD.</t>
  </si>
  <si>
    <t>SURVEY NO. 245, VILL BHARAPAR, TAL GANDHIDHAM, DIST-KUTCH - 370201</t>
  </si>
  <si>
    <t>ssl.excise@salsteel.co.in</t>
  </si>
  <si>
    <t>SAL STEEL LTD.</t>
  </si>
  <si>
    <t>SR. NO. 147, NESDA, SIHOR, DIST-BHAVNAGAR-364240</t>
  </si>
  <si>
    <t>SALASAR STEEL INDUSTRIES</t>
  </si>
  <si>
    <t>PLOT NO. 1, SR. NO. 196, PAIKI 1, 200, SIHOR GHAGHLI ROAD, SIHOR, DIST-BHAVNAGAR-364240</t>
  </si>
  <si>
    <t>salsabilalloys@gmail.com</t>
  </si>
  <si>
    <t>SALSABIL ALLOYS</t>
  </si>
  <si>
    <t>PLOT NO. 200-A, GIDC INDUSTRIAL ESTATE, PHASE - II, DIST-BHAVNAGAR-364240</t>
  </si>
  <si>
    <t>satnarayansteelind@gmail.com</t>
  </si>
  <si>
    <t>SATNARAYAN STEEL INDUSTRIES</t>
  </si>
  <si>
    <t>240/6 BHAVNAGAR RAJKOT HIGHWAY, NAVAGAM, DIST-BHAVNAGAR-364060</t>
  </si>
  <si>
    <t>satyamsteel@hotmail.com</t>
  </si>
  <si>
    <t>SATYAM STEEL INDUSTRIES</t>
  </si>
  <si>
    <t>BLOCK NO.2221/2, SHAH INDUSTRIAL ESTATE, SOLA-KALOL ROAD, TA. KALOL, DIST-GANDHINAGAR-382721</t>
  </si>
  <si>
    <t>salgst@shahalloys.com</t>
  </si>
  <si>
    <t>SHAH ALLOYS LTD.</t>
  </si>
  <si>
    <t>820/1,SANTEJ-KHATRAJ ROAD, OPP RAJNAGAR BUS STOP, NR. GEB SUB STATION, SANTEJ, TAL KALOL, DIST-GANDHINAGAR-382721</t>
  </si>
  <si>
    <t>hemantjain@shahfoils.com</t>
  </si>
  <si>
    <t>SHAH FOILS LIMITED</t>
  </si>
  <si>
    <t>SURVEY NO.156/1-3,158,159,160, VILL, TUNA, ADIPUR, DIST-KUTCH - 370205</t>
  </si>
  <si>
    <t>acshaifali@gmail.com</t>
  </si>
  <si>
    <t>SHAIFALI ROLLS LIMITED</t>
  </si>
  <si>
    <t>AT KOTADI (KHANUSHA) TA: VIJAPUR, DIST-MEHSANA-382850</t>
  </si>
  <si>
    <t>shaktimetals7@gmail.com</t>
  </si>
  <si>
    <t>SHAKTI METALS</t>
  </si>
  <si>
    <t>SURVEY NO. 1029, PILVAI MEHSANA ROAD, TO. PILVAI, DIST-MEHSANA-382850</t>
  </si>
  <si>
    <t>SHIV METAL</t>
  </si>
  <si>
    <t>PLOT NO. E/287-288, NR. POSCO COMPANY, ROAD NO. 25, SANAND GIDC II, SANAND, DIST-AHMEDABAD-382170</t>
  </si>
  <si>
    <t>info@shivkrupasteel.com</t>
  </si>
  <si>
    <t>SHIVKRUPA FABRICON LIMITED</t>
  </si>
  <si>
    <t>SR. NO. 192, 193 AT NAVANAGAR, TA: HIMMATNAGAR, DIST-SABARKANTHA-383220</t>
  </si>
  <si>
    <t>nirav151282@gmail.com</t>
  </si>
  <si>
    <t>SHLOK ALLOYS</t>
  </si>
  <si>
    <t>BLOCK NO.1985 VAMAJ TAL. KADI, DIST-MEHSANA-382715</t>
  </si>
  <si>
    <t>SHREE BALRAM INDUSTRIES</t>
  </si>
  <si>
    <t>SURVEY NO:1959, VILL-VAMAJ, TA:KADI, DIST-MEHSANA-382715</t>
  </si>
  <si>
    <t>acc.balramrolling@gmail.com</t>
  </si>
  <si>
    <t>SHREE BALRAM ROLLING MILLS PVT LTD</t>
  </si>
  <si>
    <t>95/1-SIHOR AHMEDABAD ROAD. GHANGHALI, SIHOR, DIST-BHAVNAGAR-364240</t>
  </si>
  <si>
    <t>info@kirangroup.in</t>
  </si>
  <si>
    <t>SHREE ELECTROMELTS LTD.</t>
  </si>
  <si>
    <t>PLOT NO. 201/202/203 GIDC ESTATE, DHOLKA, DIST-AHMEDABAD - 382225</t>
  </si>
  <si>
    <t>accounts@hansalloys.com</t>
  </si>
  <si>
    <t>SHREE HANS ALLOYS LTD.</t>
  </si>
  <si>
    <t>SR. NO. 171 HIMMATNAGAR - VIJAPUR HIGHWAY, NAVANAGAR, DIST-SABARKANTHA-383220</t>
  </si>
  <si>
    <t>laxmimetal8565@gmail.com</t>
  </si>
  <si>
    <t>SHREE LAXMI METAL</t>
  </si>
  <si>
    <t>220/E, GUJARAT VEHPARI MAHA MANDAL, ODHAV, DIST-AHMEDABAD-382415</t>
  </si>
  <si>
    <t>sp@parmeshwarsteel.com</t>
  </si>
  <si>
    <t>SHREE PARMESHWAR STEEL PVT. LTD.</t>
  </si>
  <si>
    <t>OPP. KANAKPURA GAM, HIGHWAY ROAD, VIJAPUR, DIST-MEHSANΝΑ - 382870</t>
  </si>
  <si>
    <t>shreeramsteel@yahoo.com</t>
  </si>
  <si>
    <t>SHREE RAM STEEL RE-ROLLING MILL</t>
  </si>
  <si>
    <t>704/4 G.I.D.C PHASE-IV, VITHAL UDYOG NAGAR, DIST-ANAND - 388121</t>
  </si>
  <si>
    <t>vallabhalloy@gmail.com</t>
  </si>
  <si>
    <t>SHREE VALLABH ALLOY STEEL CASTINGS</t>
  </si>
  <si>
    <t>BLOCK NO. 181, PLOT NO. C/702, KERALA GIDC, BAVLA, DIST-AHMEDABAD-382220</t>
  </si>
  <si>
    <t>guptagovind0806@gmail.com</t>
  </si>
  <si>
    <t>SHREE YUG ISPAT PVT. LTD</t>
  </si>
  <si>
    <t>SR. NO. 17 AND 18, MAGLANA ROAD, SIHOR, DIST-BHAVNAGAR - 364240</t>
  </si>
  <si>
    <t>shreenathsalesbhavnagar@rediffmail.com</t>
  </si>
  <si>
    <t>SHREENATH ALLOYS</t>
  </si>
  <si>
    <t>PLOT NO. 332, NEW GIDC AREA, PHASE II, VILL-MITHIROHAR, TAL:GANDHIDHAM, DIST-KUTCH-370201</t>
  </si>
  <si>
    <t>sp_badole@nationaltmt.com</t>
  </si>
  <si>
    <t>SHREEYAM POWER AND STEEL INDUSTRIES LTD</t>
  </si>
  <si>
    <t>SURVEY NO 100, GIDC PHASE 4, OPP. BHAJAN DHARAM ΚΑΝΤΑ, SIHOR, DIST-BHAVNAGAR-364240</t>
  </si>
  <si>
    <t>shribalajisteel2017@gmail.com</t>
  </si>
  <si>
    <t>SHRI BALAJI STEEL PRODUCTS</t>
  </si>
  <si>
    <t>PLOT NO. 1412/13/14, GIDC EASTATE, KERALA, BAVLA, DIST-AHMEDABAD-382220</t>
  </si>
  <si>
    <t>yogisteel@gmail.com</t>
  </si>
  <si>
    <t>SHRI YOGI STEEL PVT LTD</t>
  </si>
  <si>
    <t>PLOT NO. 9, 10, 11, 52, HECTOR EXPANSION AREA, NEW GIDC, DIST-VALSAD-396171</t>
  </si>
  <si>
    <t>works@shubhlaxmigroup.com</t>
  </si>
  <si>
    <t>SHUBHLAXMI METALS AND TUBES PVT LTD</t>
  </si>
  <si>
    <t>SR. NO. 59, BHAVNAGAR TALOJA ROAD, MAMSA, DIST-BHAVNAGAR - 364110</t>
  </si>
  <si>
    <t>SIDDIQ STEEL</t>
  </si>
  <si>
    <t>PLOT NO. 1, SR. NO. 177/2, 177-2,3, NESDA, SIHOR, DIST-BHAVNAGAR-364240</t>
  </si>
  <si>
    <t>SKY ALLOYS</t>
  </si>
  <si>
    <t>PLOT NO. 112, PHASE-I, GIDC, CHHATRAL, TAL KALOL, DIST-GANDHINAGAR-382721</t>
  </si>
  <si>
    <t>snbmetalsandalloys@gmail.com</t>
  </si>
  <si>
    <t>SNB METALS AND ALLOYS</t>
  </si>
  <si>
    <t>SR. NO. 449, VILL SAROLI, DEROL, DIST-SABARKANTHA-383220</t>
  </si>
  <si>
    <t>somdeepalloys@gmail.com</t>
  </si>
  <si>
    <t>SOMDEEP ALLOYS PVT. LTD.</t>
  </si>
  <si>
    <t>SURVEY NO. 265/P3, 4, 8, 12 AND 13, NANANPUR, TA PRANTIJ, DIST-SABARKANTHA-373210</t>
  </si>
  <si>
    <t>despatch@steamlineind.com</t>
  </si>
  <si>
    <t>STEAMLINE INDUSTRIES LTD</t>
  </si>
  <si>
    <t>J-789, 790, GIDC, CHITRA INDUSTRIAL ESTATE, CHITRA, DIST-BHAVNAGAR-364001</t>
  </si>
  <si>
    <t>sirajmakda@gmail.com</t>
  </si>
  <si>
    <t>STEEBARS RE-ROLLERS</t>
  </si>
  <si>
    <t>S NO. 64/P, AT AND PO NAVANAGAR, TA HIMATNAGAR, DIST-SABARKANTHA-383220</t>
  </si>
  <si>
    <t>steelcubeindia@gmail.com</t>
  </si>
  <si>
    <t>STEEL CUBE INDIA LLP</t>
  </si>
  <si>
    <t>SR. NO. 52, PAIKI 1, BHAVNAGAR VALLABHIPUR ROAD, GHANGHLI, SIHOR, DIST-BHAVNAGAR-364240</t>
  </si>
  <si>
    <t>steelbizindustries@gmail.com</t>
  </si>
  <si>
    <t>STEELBIZ INDUSTRIES</t>
  </si>
  <si>
    <t>RUVAPARI ROAD, DIST-BHAVNAGAR-364005</t>
  </si>
  <si>
    <t>bkp@steelcast.net</t>
  </si>
  <si>
    <t>STEELCAST LTD.</t>
  </si>
  <si>
    <t>SURVEY NO. 154 SIDC ROAD. VARAVAL, (SHAPAR) GONDAL NATIONAL HIGHWAY 8-B TAL:KOTDA SANGANI., DIST-RAJKOT - 360024</t>
  </si>
  <si>
    <t>account@sumangalcasting.com</t>
  </si>
  <si>
    <t>SUMANGAL CASTINGS PVT. LTD.</t>
  </si>
  <si>
    <t>SR. NO. 219-205, NR SINTEX HEALTH CARE, INDRAD, TAL-KADI, DIST-MEHSANA-382715</t>
  </si>
  <si>
    <t>mayur@sunmarkstainless.com</t>
  </si>
  <si>
    <t>SUN MARK STAINLESS PVT. LTD.</t>
  </si>
  <si>
    <t>SURVEY NO. 95 PAIKI, VIJAPUR GANDHINAGAR HIGHWAY, AT - ANANDPURA, TA-VIJAPUR, DIST-MEHSANA-382870</t>
  </si>
  <si>
    <t>SUN STEEL ROLLING MILL</t>
  </si>
  <si>
    <t>SR. NO. 779/A, THOL, KADI - SANAND ROAD, KADI, DIST-MEHSANA - 382715</t>
  </si>
  <si>
    <t>surajt@surajgroup.com</t>
  </si>
  <si>
    <t>SURAJ LIMITED</t>
  </si>
  <si>
    <t>BECHARAJI ROAD, VILL - RAJGAR-HEDUWA, POST. SAMETTRA, DIST-MEHSANA-384002</t>
  </si>
  <si>
    <t>surajip109@yahoo.in</t>
  </si>
  <si>
    <t>SURAJ STEEL ROLLING MILLS</t>
  </si>
  <si>
    <t>SURVEY NO.110, 115, BAYAD ROAD, AT SAMPA, MAVADA, TAL. DAHEGAM, DIST-GANDHINAGAR-382315</t>
  </si>
  <si>
    <t>info@suranisteel.com</t>
  </si>
  <si>
    <t>SURANI STEEL TUBES LTD. UNIT -1</t>
  </si>
  <si>
    <t>PLOT NO. 416-417, GIDC ESTATE, VITTHAL UDYOG NAGAR, DIST-ANAND-388121</t>
  </si>
  <si>
    <t>info.suryadeepalloy@gmail.com</t>
  </si>
  <si>
    <t>SURYA DEEP ALLOY STEEL CASTINGS PVT. LTD.</t>
  </si>
  <si>
    <t>F/28, RUVAPARI ROAD, DIST-BHAVNAGAR-364005</t>
  </si>
  <si>
    <t>info@trivenisteels.com</t>
  </si>
  <si>
    <t>TRIVENI IRON AND STEEL INDUSTRIES PVT. LTD.</t>
  </si>
  <si>
    <t>SURVEY NO. 160. BHAVNAGAR-RAJKOT ROAD, SHAMPARA, DIST-BHAVNAGAR-364060</t>
  </si>
  <si>
    <t>acc@tpclcastings.com</t>
  </si>
  <si>
    <t>TRUSHAPE PRECISION CASTINGS PVT. LTD.</t>
  </si>
  <si>
    <t>S. NO 573-A, AT DEROL, PO NAVANAGAR, VIJAPUR HIGHWAY, TA HIMATNAGAR, DIST-SABARKANTHA-383220</t>
  </si>
  <si>
    <t>ujavalalloys@gmail.com</t>
  </si>
  <si>
    <t>UJAVAL ALLOYS</t>
  </si>
  <si>
    <t>VIJAPUR-GANDHINAGAR ROAD RANASAN TAL VIJAPUR, DIST-MEHSANA-382870</t>
  </si>
  <si>
    <t>UMIYA STEEL INDUSTRIES</t>
  </si>
  <si>
    <t>PLOT NO 725 BAMANBORE GIDC BAMANBORE, DIST-SURENDRANAGAR-363520</t>
  </si>
  <si>
    <t>accounts@aryagroup.co.in</t>
  </si>
  <si>
    <t>UTKARSH BARS PVT LTD</t>
  </si>
  <si>
    <t>SR. NO. 63/1/1, BHAVNAGAR ALANG ROAD, TANSA, DIST-BHAVNAGAR-364020</t>
  </si>
  <si>
    <t>vallabhg5@gmail.com</t>
  </si>
  <si>
    <t>VALLABH ALLOYS</t>
  </si>
  <si>
    <t>SR. NO. 63/2/1, BHAVNAGAR ALANG ROAD, TANSA, DIST-BHAVNAGAR-364020</t>
  </si>
  <si>
    <t>vallabhg4@gmail.com</t>
  </si>
  <si>
    <t>VALLABH ISPAT</t>
  </si>
  <si>
    <t>SURVEY 22/1-2, VILL-MAGLANA, TAL-SIHOR, DIST-BHAVNAGAR - 362240</t>
  </si>
  <si>
    <t>vega.alloys@yahoo.com</t>
  </si>
  <si>
    <t>VEGA ALLOYS</t>
  </si>
  <si>
    <t>SURVEY NO 233/2, 234/1, VILL DHANETI BHUJ BHACHAU ROAD, BHUJ, DIST-KUTCH-370020</t>
  </si>
  <si>
    <t>info@venuspipes.com</t>
  </si>
  <si>
    <t>VENUS PIPES AND TUBES PVT LTD</t>
  </si>
  <si>
    <t>SURVEY NO 410, LADOL KHAROD ROAD, AT-LADOL, TA-VIJAPUR, DIST-MEHSANA-382870</t>
  </si>
  <si>
    <t>VIJAPUR METALS PVT LTD</t>
  </si>
  <si>
    <t>S. NO. 35,36/1 AND 37, BAYAD ROAD, BAROT NA MOSAMPUR, POST SAMPA, TAL DAHEGAM, DIST-GANDHINAGAR-382305</t>
  </si>
  <si>
    <t>accounts@vinayaktmtbars.com</t>
  </si>
  <si>
    <t>VINAYAK TMT BARS PVT. LTD.</t>
  </si>
  <si>
    <t>127/03 VIRAT IND. ESTATE-1, KADI-CHHATRAL ROAD, DHANOT, DIST-GANDHINAGAR-382729</t>
  </si>
  <si>
    <t>viratalloys@yahoo.com</t>
  </si>
  <si>
    <t>VIRAT ALLOYS PVT LTD</t>
  </si>
  <si>
    <t>127/03 VIRAT IND. ESTATE -1, KADI - CHHATRAL ROAD, DHANOT, DIST-GANDHINAGAR-382729</t>
  </si>
  <si>
    <t>SURVEY NO. 39/4,5,6 4/1,2,3, VILLAGE MORAI VAPI VATAR ROAD, DIST-VALSAD-396191</t>
  </si>
  <si>
    <t>visco.vapi@gmail.com</t>
  </si>
  <si>
    <t>VISHAL ISPAT</t>
  </si>
  <si>
    <t>S. NO. 332/A, OPP. KERALA GIDC, VILL. KERALA, BAVLA, DIST-AHMEDABAD-382240</t>
  </si>
  <si>
    <t>sp@vivansteel.com</t>
  </si>
  <si>
    <t>VIVAN STEELS AND ALLOYS PVT. LTD.</t>
  </si>
  <si>
    <t>S. NO. 332, OPP. KERALA GIDC, VILL. KERALA, BAVLA, DIST-AHMEDABAD-382240</t>
  </si>
  <si>
    <t>VIVAN STEELS PVT. LTD.</t>
  </si>
  <si>
    <t>SR. NO. 274, NR. WATERTANK, BHAYLA, TA: BAVLA, DIST-AHMEDABAD-382220</t>
  </si>
  <si>
    <t>info@vmsil.in</t>
  </si>
  <si>
    <t>VMS TMT PVT LTD</t>
  </si>
  <si>
    <t>WELPSUN CITY, VILLAGE-VARSAMEDI, TAL-ANJAR, DIST-KUTCH - 370110</t>
  </si>
  <si>
    <t>sushil_pandit@welspun.com</t>
  </si>
  <si>
    <t>WELSPUN CORP LIMITED - STEEL DIVISION</t>
  </si>
  <si>
    <t>WELSPUN CITY, VILL-VERSAMEDI, TALUKA ANJAR, DIST-KUTCH - 370110</t>
  </si>
  <si>
    <t>surendar@welspun.com</t>
  </si>
  <si>
    <t>WELSPUN CORP LIMITED-GUJARAT</t>
  </si>
  <si>
    <t>WELSPUN METALLICS LIMITED</t>
  </si>
  <si>
    <t>PLOT NO.1, G.I.D.C. INDUSTRIAL ESTATE, JHAGADIA - VALIA ROAD, JHAGADIA, DIST-BHARUCH-393110</t>
  </si>
  <si>
    <t>leelaram_chaudhary@welspun.com</t>
  </si>
  <si>
    <t>WELSPUN SPECIALITY SOLUTION LIMITED</t>
  </si>
  <si>
    <t>Haryana</t>
  </si>
  <si>
    <t>6-13, SECTOR-6, HSIIDC, BAWAL, DIST-REWARI-123501</t>
  </si>
  <si>
    <t>accountsvwirgurgaaltd@gmail.com</t>
  </si>
  <si>
    <t>ACCIL AUTO STEELS PVT. LTD.</t>
  </si>
  <si>
    <t>38,K.M.STONE, DELHI ROHTAK ROAD, VILLAGE KASSAR, BAHADURGARH, DIST-JHAJJAR-124507</t>
  </si>
  <si>
    <t>accurate.strips@gmail.com</t>
  </si>
  <si>
    <t>ACCURATE STRIPS AND TUBES</t>
  </si>
  <si>
    <t>E-7, INDUSTRIAL AREA, YAMUNA NAGAR, HARYANA-135001, DIST-YAMUNANAGAR-135001</t>
  </si>
  <si>
    <t>info@accurex.in</t>
  </si>
  <si>
    <t>ACCUREX STEEL ROLLING MILLS</t>
  </si>
  <si>
    <t>PLOT NO 71, HSIIDC ESTATE, SECTOR-57, PHASE-IV, KUNDLI, DIST-SONIPAT-131028</t>
  </si>
  <si>
    <t>hrdalloys@gmail.com</t>
  </si>
  <si>
    <t>AR ALLOYS PVT LTD</t>
  </si>
  <si>
    <t>VILLAGE JATJOSHI, DELHI ROAD, DIST-SONIPAT-131029</t>
  </si>
  <si>
    <t>ashok@avtarsteel.com</t>
  </si>
  <si>
    <t>AVTAR STEEL</t>
  </si>
  <si>
    <t>QUILA NO. 183/23, VI LL. HASANGA RH, TEH. SAMPLA, DIST-ROHTAK - 124404</t>
  </si>
  <si>
    <t>balaji.sachinbansal@gmail.com</t>
  </si>
  <si>
    <t>BALAJI INDUSTRIES</t>
  </si>
  <si>
    <t>KHASRA NO. 1864/1, 1788/1/1/1 VILLAGE JATOLA, DIST-SONIPAT - 131402</t>
  </si>
  <si>
    <t>bhawaniispat2@gmail.com</t>
  </si>
  <si>
    <t>BHAWANI ISPAT</t>
  </si>
  <si>
    <t>PLOT NO. 25, SECTOR-6, DIST-FARIDABAD-121006</t>
  </si>
  <si>
    <t>kedia.garg@gmail.com</t>
  </si>
  <si>
    <t>BHUPENDRA STEELS PVT. LTD.</t>
  </si>
  <si>
    <t>HIWASPUR TURN, SONIPAT, BHALGARH CHOWK BHALGARH, DIST-SONIPAT-131021</t>
  </si>
  <si>
    <t>gjsteel@gmail.com</t>
  </si>
  <si>
    <t>GANGA JAMUNA STEEL PVT LTD</t>
  </si>
  <si>
    <t>PLOT NO.103, SECTOR-21 INDUSTRIAL AREA, DIST-BHIWANI - 127021</t>
  </si>
  <si>
    <t>ajayvirmani@hardstrips.com</t>
  </si>
  <si>
    <t>HARD STRIPS (INDIA)</t>
  </si>
  <si>
    <t>RAIPUR ROAD, DIST-HISAR-125044</t>
  </si>
  <si>
    <t>hisarsteelspvtltd@gmail.com</t>
  </si>
  <si>
    <t>HISAR STEELS PRIVATE LIMITED</t>
  </si>
  <si>
    <t>NEAR INDUSTRIAL DEVELOPMENT COLONY, DELHI ROAD, DIST-HISAR-125005</t>
  </si>
  <si>
    <t>accounts@hisarmetal.com</t>
  </si>
  <si>
    <t>HISSAR METAL INDUSTRIES LTD</t>
  </si>
  <si>
    <t>9TH KM STONE, DELHI ROAD, DIST-HISAR-125006</t>
  </si>
  <si>
    <t>info@jindalrollingmills.com</t>
  </si>
  <si>
    <t>JINDAL ROLLING MILLS PRIVATE LIMITED</t>
  </si>
  <si>
    <t>POST BOX NO.6, O.P.JINDAL MARG, DIST-HISAR-125005</t>
  </si>
  <si>
    <t>rajeshadv@jshl.in</t>
  </si>
  <si>
    <t>JINDAL STAINLESS (HISSAR) LTD - HARYANA</t>
  </si>
  <si>
    <t>POST BOX NO.6, 0.P.JINDAL MARG, DIST-HISAR-125005</t>
  </si>
  <si>
    <t>RAIPUR ROAD, DIST-HISAR-125004</t>
  </si>
  <si>
    <t>jaglan.879@rediffmail.com</t>
  </si>
  <si>
    <t>JNB STEEL INDUSTRIES PVT LTD-UNIT-II</t>
  </si>
  <si>
    <t>VILL.MIRJAPUR, DIST-HISAR-125001</t>
  </si>
  <si>
    <t>JNB STEEL INDUSTRIES PVT LTD-UNIT-III</t>
  </si>
  <si>
    <t>PLOT NO. 7 TO 12, IMT BAWAL ROAD, SECTOR-6, DIST-REWARI - 125501</t>
  </si>
  <si>
    <t>harish.sharma@jsw.in</t>
  </si>
  <si>
    <t>JSW STEEL COATED PRODUCTS LIMITED-HARYANA</t>
  </si>
  <si>
    <t>VILLAGE SAIDPUR, KHARKHODA, DIST-SONIPAT-131402</t>
  </si>
  <si>
    <t>pradeepupadhyay1968@gmail.com</t>
  </si>
  <si>
    <t>KAMADGIRI STEEL PVT LTD</t>
  </si>
  <si>
    <t>41/2-5, VILLAGE JOSHI, CHAUHAN, NH1 BAHALGARH, DIST-SONIPAT -131021</t>
  </si>
  <si>
    <t>lohiaalloyslimited@gmail.com</t>
  </si>
  <si>
    <t>LOHIA ALLOY</t>
  </si>
  <si>
    <t>27-A/5, MIE PART B BAHADURGARH, DIST-JHAJJAR-124507</t>
  </si>
  <si>
    <t>sumit@makispat.com</t>
  </si>
  <si>
    <t>MAKISPAT</t>
  </si>
  <si>
    <t>25TH, MILE STONE, SECTOR 59, JHARSAINTLY, (JAJRU ROAD,) BALLABHGARH, DIST-FARIDABAD-121004</t>
  </si>
  <si>
    <t>rn@mmcastings.com</t>
  </si>
  <si>
    <t>MM CASTINGS PVT. LTD.</t>
  </si>
  <si>
    <t>E-1, INDUSTRIAL AREA, DIST-YAMUNANAGAR-135001</t>
  </si>
  <si>
    <t>mukanda71@gmail.com</t>
  </si>
  <si>
    <t>MUKUNDA MAL RAM DEITTMAL</t>
  </si>
  <si>
    <t>NH 65 HISAR SHARDHWA ROAD VPO TALWANDI RUKKA, DIST-HISAR -125001</t>
  </si>
  <si>
    <t>info@psrajsteel.com</t>
  </si>
  <si>
    <t>PS RAJ STEELS PVT LTD</t>
  </si>
  <si>
    <t>PLOT NO.149-150, SECTOR-24, DIST-FARIDABAD-121005</t>
  </si>
  <si>
    <t>pgiaccounts@gmail.com</t>
  </si>
  <si>
    <t>PUNJAB GEN INDUSTRIES</t>
  </si>
  <si>
    <t>3, INDUSTRIAL DEVELOPMENT COLONY, DIST-HISAR-125005</t>
  </si>
  <si>
    <t>contactus@qualityfoils.com</t>
  </si>
  <si>
    <t>QUALITY FOILS (INDIA) PVT. LTD.</t>
  </si>
  <si>
    <t>NEAR 71 DC, DIST-HISAR-125005</t>
  </si>
  <si>
    <t>kkj@qualitygroup.in;</t>
  </si>
  <si>
    <t>QUALITY STAINLESS PVT LTD</t>
  </si>
  <si>
    <t>PLOT NO-166, INDUSTRIAL AREA, SEC-27-28, DIST-HISAR-125001</t>
  </si>
  <si>
    <t>rajendra@ramsonssteel.com</t>
  </si>
  <si>
    <t>RAMSONS STAINLESS</t>
  </si>
  <si>
    <t>DELHI ROAD BEHIND JINDAL ST.LT.DELHI ROAD, DISTT, DIST-HISAR - 125005</t>
  </si>
  <si>
    <t>rameshgarghisar@gmail.com</t>
  </si>
  <si>
    <t>SARLIA STEEL ROLLING MILLS</t>
  </si>
  <si>
    <t>GT ROAD, BAHALGARH CHOWK, BAHALGARH, DIST-SONIPAT - 131021</t>
  </si>
  <si>
    <t>savitristeel@gmail.com</t>
  </si>
  <si>
    <t>SAVITRI STEELS</t>
  </si>
  <si>
    <t>VILLAGE SATROD KHAS NEAR SECTOR 27,28, DIST-HISAR-125044</t>
  </si>
  <si>
    <t>suniljain.sipl@gmail.com</t>
  </si>
  <si>
    <t>SHAMBHU INDUSTRIES PVT LTD</t>
  </si>
  <si>
    <t>PIAV MANIHARI ROAD NALELA ROAD OPP. HARYANA POWER HOUSE, DIST-SONIPAT-131028</t>
  </si>
  <si>
    <t>daksh-gupta2003@yahoo.com</t>
  </si>
  <si>
    <t>SHARDA INDUSTRIES</t>
  </si>
  <si>
    <t>PLOT NO-147-148, SECTOR 27-28, DIST-HISAR-125001</t>
  </si>
  <si>
    <t>sgshsr2010@gmail.com</t>
  </si>
  <si>
    <t>SHIV GANGA STAINLESS</t>
  </si>
  <si>
    <t>GT ROAD BAHALGARH, DIST-SONIPAT-131021</t>
  </si>
  <si>
    <t>steelsshreeparvati@gmail.com</t>
  </si>
  <si>
    <t>SHREE PARVATI STEEL (FORMERLY KNOWN AS VIVEK STEEL)</t>
  </si>
  <si>
    <t>69/5, VILLAGE WAZIDPUR, SABOLI, NARELA ROAD, KUNDLI, DIST-SONIPAT-131028</t>
  </si>
  <si>
    <t>shriomsteel2010@gmail.com</t>
  </si>
  <si>
    <t>SHRI OM STEEL</t>
  </si>
  <si>
    <t>SECTOR 46, NATHUPUR, KUNDLI, DIST-SONIPAT-131029</t>
  </si>
  <si>
    <t>snbsteel@snbenterprises.com</t>
  </si>
  <si>
    <t>SNB ENTERPRISES PVT.LTD</t>
  </si>
  <si>
    <t>25TH, MILESTONE, MATHURA ROAD, BALLABHGARH, DIST-FARIDABAD-121004</t>
  </si>
  <si>
    <t>sslsteels1@gmail.com</t>
  </si>
  <si>
    <t>SSL STEELS (FORMERLY ORIENT STEELS INDUSTRIES)</t>
  </si>
  <si>
    <t>21/4, MATHURA ROAD, BALLABHGARH, DIST-FARIDABAD-121004</t>
  </si>
  <si>
    <t>iqbalsingh@starwire.in</t>
  </si>
  <si>
    <t>STAR WIRE (I) LTD.</t>
  </si>
  <si>
    <t>CHHAINSA, BALLABHGARH, DIST-FARIDABAD-121004</t>
  </si>
  <si>
    <t>STAR WIRE (INDIA) LTD - II</t>
  </si>
  <si>
    <t>AREA CODE NO-76, VPO TALWANDI RUKKA, DIST-HISAR-125001</t>
  </si>
  <si>
    <t>steelmint20@gmail.com</t>
  </si>
  <si>
    <t>STEELMINT INDUSTRIES</t>
  </si>
  <si>
    <t>PLOT NO-182-B, SECTOR 27-28, DIST-HISAR - 125006</t>
  </si>
  <si>
    <t>sunrisesteelpipe@gmail.com</t>
  </si>
  <si>
    <t>SUNRISE STEEL INDUSTRIES</t>
  </si>
  <si>
    <t>PRAKESH NAGAR, BAHADURGARH, DIST-JHAJJAR-124507</t>
  </si>
  <si>
    <t>saurabh@surya.in</t>
  </si>
  <si>
    <t>SURYA ROSHNI LTD.</t>
  </si>
  <si>
    <t>41 KM, DELHI ROHTAK ROAD, VPO.ASAUDAH, BAHADURGARH, DIST-JHAJJAR-124505</t>
  </si>
  <si>
    <t>sudhir@swastikpipes.com</t>
  </si>
  <si>
    <t>SWASTIK PIPE LTD</t>
  </si>
  <si>
    <t>VILLAGEJATOLA, TEHSIL KHARKHODA, DIST-SONIPAT-131402</t>
  </si>
  <si>
    <t>trivenirollingmills@gmail.com</t>
  </si>
  <si>
    <t>TRIVENI ROLLING MILLS</t>
  </si>
  <si>
    <t>79 INDUSTRIAL AREA, SECTOR-21, DIST-BHIWANI-127021</t>
  </si>
  <si>
    <t>varunfoils@gmail.com</t>
  </si>
  <si>
    <t>VARUN FOILS LIMITED</t>
  </si>
  <si>
    <t>PLOT NO-183, INDUSTRIAL AREA, SECTOR 26-27, DIST-HISAR-125044</t>
  </si>
  <si>
    <t>info@vikasstainless.com</t>
  </si>
  <si>
    <t>VIKAS STAINLESS PVT LTD</t>
  </si>
  <si>
    <t>PYAU MANIYARI VILLAGE KUNDLI, DIST-SONIPAT-131021</t>
  </si>
  <si>
    <t>jainsanyamjain92@gmail.com</t>
  </si>
  <si>
    <t>VISTAAR INDUSTRIES</t>
  </si>
  <si>
    <t>66, INDUSTRIAL AREA, PHASE-1, DIST-PANCHKULA-134113</t>
  </si>
  <si>
    <t>westpointindustries@yahoo.co.in</t>
  </si>
  <si>
    <t>WESTPOINT INDUSTRIES</t>
  </si>
  <si>
    <t>Himachal Pradesh</t>
  </si>
  <si>
    <t>PLOTS 7 &amp; 8 SECTOR 3, INDUSTRIAL AREA, PARWANΟΟ 173220, DIST-SOLAN-173220</t>
  </si>
  <si>
    <t>info@abtoolslimited.com</t>
  </si>
  <si>
    <t>A B TOOLS PRIVATE LIMITED</t>
  </si>
  <si>
    <t>VIII, RAMPUR JATTAN, NAHAN ROAD, KALA AMB, SIRMOUR, DIST-SIRMAUR-173030</t>
  </si>
  <si>
    <t>accounts@jaibharatsteel.com</t>
  </si>
  <si>
    <t>ADITYA INDUSTRIES</t>
  </si>
  <si>
    <t>PHASE-2, PATCH NO-1 AND 2, GOWALTHAI, INDS. AREA, DIST-BILASPUR-174201</t>
  </si>
  <si>
    <t>aggarwalsteelgawalthaiacounts@gmail.com</t>
  </si>
  <si>
    <t>AGGARWAL STEEL INDUSTRIES PVT LTD</t>
  </si>
  <si>
    <t>TRILOKPUR ROAD, KALA AMB, DIST-SIRMAUR-173030</t>
  </si>
  <si>
    <t>info@ambacorp.in</t>
  </si>
  <si>
    <t>AMBA INDUSTRIAL CORPORATION</t>
  </si>
  <si>
    <t>PLOT NO. 6&amp;6A INDL AREA PHASE-II KALA AMB, DIST-SIRMAUR - 173030</t>
  </si>
  <si>
    <t>ambashaktiispatltd@gmail.com</t>
  </si>
  <si>
    <t>AMBA SHAKTI ISPAT LTD</t>
  </si>
  <si>
    <t>PLOT NO-5, INDUSTRIAL AREA, KALA-AMB, DIST-SIRMAUR-173030</t>
  </si>
  <si>
    <t>AMBICA ALLOYS</t>
  </si>
  <si>
    <t>VILLAGE BATED BAROTIWALA, BADDI, DIST-SOLAN-174103</t>
  </si>
  <si>
    <t>friendsalloys@gmail.com</t>
  </si>
  <si>
    <t>FRIENDS ALLOYS</t>
  </si>
  <si>
    <t>PHASE-3, 168-179, INDUSTRIAL AREA SANSARPUR TARACE, DIST-KANGRA-176501</t>
  </si>
  <si>
    <t>goyalfurnace99@gmail.com</t>
  </si>
  <si>
    <t>GOYAL FURNACE PVT LTD</t>
  </si>
  <si>
    <t>TRILOKPUR ROAD, KALA AMB TEHSIL NAHAN, DIST-SIRMAUR - 173030</t>
  </si>
  <si>
    <t>spsa_kalaamb@yahoo.co.in</t>
  </si>
  <si>
    <t>HI-TECH INDUSTRIES</t>
  </si>
  <si>
    <t>VILL-JOHORN TRILOKPUR ROAD, KALA AMB, DIST-SIRMAUR-173030</t>
  </si>
  <si>
    <t>hmpipes@rediffmail.com</t>
  </si>
  <si>
    <t>HM STEELS LIMITED</t>
  </si>
  <si>
    <t>V.P.O KANDRORI TEHSIL INDORA, DIST-KANGRA-176202</t>
  </si>
  <si>
    <t>idsoodispatspvt@gmail.com</t>
  </si>
  <si>
    <t>I D SOOD ISPATS PVT LTD</t>
  </si>
  <si>
    <t>VILLAGE SANSIWALA. PO BAROTIWALA, DIST-SOLAN-174103</t>
  </si>
  <si>
    <t>jaijawalasteels@gmail.com</t>
  </si>
  <si>
    <t>JAI JAWALA STEELS PVT LTD</t>
  </si>
  <si>
    <t>TRILOKPUR ROAD KALAAMB NAHAN, DIST-SIRMAUR-173030</t>
  </si>
  <si>
    <t>jaiswal_metals@yahoo.co.in</t>
  </si>
  <si>
    <t>JAISWAL METALS PVT LTD</t>
  </si>
  <si>
    <t>TRILOKPUR ROAD. KALA AMB, TEHSIL NAHAN SIRMAUR, DIST-SIRMAUR-173030</t>
  </si>
  <si>
    <t>ashok934@rediffmail.com</t>
  </si>
  <si>
    <t>JAY AAY ALLOYS PVT. LTD</t>
  </si>
  <si>
    <t>PLOT NO-4. TRILOKPUR ROAD, VIII - JOHRAN, KALA-AMB, NAHAN, DIST-SIRMAUR-173030</t>
  </si>
  <si>
    <t>works@jaibharatsteel.com</t>
  </si>
  <si>
    <t>JB ROLLING MILLS LTD</t>
  </si>
  <si>
    <t>PLOT NO-4 TRILOKPUR ROAD, VIII - JOHRAN, KALA-AMB, NAHAN, DIST-SIRMAUR-173030</t>
  </si>
  <si>
    <t>VILLAGE OGLI NAHAN ROAD, KALA AMB, DIST-SIRMAUR-173030</t>
  </si>
  <si>
    <t>vashishtalloys@yahoo.in</t>
  </si>
  <si>
    <t>KUMAR STEELWAYS PVT LTD</t>
  </si>
  <si>
    <t>VILLAGE BALYANA BADDI BAROTIWALA ROAD, BADDI, DIST-SOLAN - 174103</t>
  </si>
  <si>
    <t>kundlaslohudyog@gmail.com</t>
  </si>
  <si>
    <t>KUNDLAS LOH UDYOG</t>
  </si>
  <si>
    <t>KHASRA NO.-133/134 VILL.- RAMPUR JATTAN, TEHSIL-NAHAN, TRILOKPUR ROAD, KALA AMB, DIST-SIRMAUR-173030</t>
  </si>
  <si>
    <t>mbsakalaamb@gmail.com</t>
  </si>
  <si>
    <t>MAA BHANBHORI STEEL AND ALLOYS</t>
  </si>
  <si>
    <t>VILL BHURAWALA, P.O.BAROTIWALA, TEH. KASAULI, DIST-SOLAN - 174103</t>
  </si>
  <si>
    <t>mountain_steels@yahoo.com</t>
  </si>
  <si>
    <t>MOUNTAIN STEELS PVT LTD</t>
  </si>
  <si>
    <t>NAHAN ROAD, KALA AMB SIRMOUR, DIST-SIRMAUR-173030</t>
  </si>
  <si>
    <t>nahanferro@gmail.com</t>
  </si>
  <si>
    <t>NAHAN FERRO ALLOYS AND CHEMICALS PVT LTD</t>
  </si>
  <si>
    <t>BADDI - JHAR MAJRI RD, BAROTIWALA, DIST-SOLAN-174103</t>
  </si>
  <si>
    <t>amsteel90@rediffmail.com</t>
  </si>
  <si>
    <t>PRIME STEEL INDUSTRIES PRIVATE LIMITED</t>
  </si>
  <si>
    <t>PLOT NO.288, VILL-.JHARMAJRI (BADDI INDUSTRIAL AREA)TEHSIL-NALAGARH, DIST-SOLAN-174103</t>
  </si>
  <si>
    <t>pkj.radiant2021@gmail.com</t>
  </si>
  <si>
    <t>RADIANT CASTINGS PVT LTD</t>
  </si>
  <si>
    <t>VILLAGE KUNJHAL, PO BAROTIWALA, DIST-SOLAN-174103</t>
  </si>
  <si>
    <t>rennysteels39@gmail.com</t>
  </si>
  <si>
    <t>RENNY STEELS</t>
  </si>
  <si>
    <t>TRILOKPUR ROAD VILL JOHRAN NAHAN, DIST-SIRMAUR - 173030</t>
  </si>
  <si>
    <t>saboo_steel2005@yahoo.co.in</t>
  </si>
  <si>
    <t>SABOO TOR PVT. LTD. UNIT-1</t>
  </si>
  <si>
    <t>RAM NAGAR INDUSTRIAL AREA, GAGRET, DIST-UNA-177201</t>
  </si>
  <si>
    <t>actsatjal@gmail.com</t>
  </si>
  <si>
    <t>SALSAN STEEL PVT LTD</t>
  </si>
  <si>
    <t>TRILOKPUR ROAD VILL KHORI KALA AMB TEHSIL NAHAN, DIST-SIRMAUR-173030</t>
  </si>
  <si>
    <t>SHREE PARWATI STEEL AND ALLOYS</t>
  </si>
  <si>
    <t>VILL-NANGAL UPRALA, SWARGHAT ROAD NEAR CHIKNIPUL NALAGARH SOLAN, DIST-SOLAN-174101</t>
  </si>
  <si>
    <t>ssv.steel@gmail.com</t>
  </si>
  <si>
    <t>SHREE SIDDI VINAYAK FORGING PVT LTD</t>
  </si>
  <si>
    <t>VILL-NANGAL UPRALA, SWARGHat ROAD NEAR CHIKNIPUL NALAGARH SOLAN, DIST-SOLAN-174101</t>
  </si>
  <si>
    <t>VILL. RAMPUR JATTAN, TRILOKPUR ROAD, KALA AMB, DIST-SIRMAUR -173030</t>
  </si>
  <si>
    <t>shrikrishnasteelagepvtltd@gmail.com</t>
  </si>
  <si>
    <t>SHRI KRISHNA STEELAGE PVT LTD</t>
  </si>
  <si>
    <t>V.P.O.KANDORAI, TEHSIL INDORA, DIST-KANGRA-176402</t>
  </si>
  <si>
    <t>soodsteelindustries@yahoo.com</t>
  </si>
  <si>
    <t>SOOD STEEL INDUSTRIES PVT. LTD.</t>
  </si>
  <si>
    <t>PATCH NO-3-4 PHASE-II, GWALTHAI INDUSTRIAL AREA, VILLAGE-GWALTHAI, TEHSIL-SRI NAINA DEVI JI, BILASP, DIST-UNA - 174201</t>
  </si>
  <si>
    <t>tak@sfil.co.in</t>
  </si>
  <si>
    <t>SURAJ FABRICS INDUSTRIES LIMITED</t>
  </si>
  <si>
    <t>PATCH NO-3-4 PHASE-II, GWALTHAI INDUSTRIAL AREA, VILLAGE-GWALTHAI, TEHSIL-SRI NAINA DEVI JI, BILASP, DIST-UNA- 174201</t>
  </si>
  <si>
    <t>VILL+P.O-BHATIAN. TEHSIL NALAGARH, SOLAN, DIST-SOLAN - 174101</t>
  </si>
  <si>
    <t>timcosteels@yahoo.co.in</t>
  </si>
  <si>
    <t>TIMCO STEEL COMPANY</t>
  </si>
  <si>
    <t>VILL+P.O-BHATIAN. TEHSIL NALAGARH, SOLAN, DIST-SOLAN-174101</t>
  </si>
  <si>
    <t>VILLAGE:-RAMPUR MAJRI, NEAR DHAULA KUAN, PAONTA SAHIB, DIST-SIRMAUR-173001</t>
  </si>
  <si>
    <t>info@bindal.in</t>
  </si>
  <si>
    <t>VALLEY IRON AND STEEL CO. LTD. UNIT-II</t>
  </si>
  <si>
    <t>VPO-BATHRI, TEHSIL-HAROLI, DIST-UNA-174301</t>
  </si>
  <si>
    <t>viuhp@vardhmanmnk.com</t>
  </si>
  <si>
    <t>VARDHMAN ISPAT UDYOG</t>
  </si>
  <si>
    <t>NAHAN ROAD KALA AMB, DIST-SIRMAUR - 173030</t>
  </si>
  <si>
    <t>VASHISHT ALLOYS</t>
  </si>
  <si>
    <t>Jammu and Kashmir</t>
  </si>
  <si>
    <t>PHASE-II, SIDCO INDUSTRIAL COMPLEX, BARI BRAHMANA, DIST-SAMBA-181133</t>
  </si>
  <si>
    <t>aggarwal.mills@yahoo.com</t>
  </si>
  <si>
    <t>AGGARWAL STEEL ROLLING MILLS</t>
  </si>
  <si>
    <t>PLOT NO.-102, PHASE-III, INDUSTRIAL ESTATE, GANGYAL, DIST-JAMMU-180001</t>
  </si>
  <si>
    <t>transasiasupers@gmail.com</t>
  </si>
  <si>
    <t>BRIGHT STEEL WORKS</t>
  </si>
  <si>
    <t>LANE NO.3, PHASE-II, SIDCO INDUSTRIAL COMPLEX, BARI BRAHMANA, DIST-SAMBA-181133</t>
  </si>
  <si>
    <t>haryana.malleable.ltd@gmail.com</t>
  </si>
  <si>
    <t>HARYANA MALLEABLE AND ALLOYS CASTINGS LTD</t>
  </si>
  <si>
    <t>PLOT NO.-17,18,22,23-24 AT 25-A, PHASE-II, SICOP INDUSTRIAL ESTATE, GANGYAL, DIST-JAMMU-180001</t>
  </si>
  <si>
    <t>INDO BRIGHT STEEL INDUSTRIES</t>
  </si>
  <si>
    <t>LANE NO.-3, PHASE-II, SIDCO INDUSTRIAL COMPLEX, BARI BRAHMANA, DIST-SAMBA-181133</t>
  </si>
  <si>
    <t>ishwarsteelsmailbox@rediffmail.com</t>
  </si>
  <si>
    <t>ISHWAR STEEL ROLLING MILLS</t>
  </si>
  <si>
    <t>jammucastingpltd@gmail.com</t>
  </si>
  <si>
    <t>JAMMU CASTING PVT LTD.</t>
  </si>
  <si>
    <t>PHASE-I, INDUSTRIAL GROWTH CENTER, SAMBA, DIST-SAMBA-184121</t>
  </si>
  <si>
    <t>jhelumindustriessamba@gmail.com</t>
  </si>
  <si>
    <t>JHELUM INDUSTRIES</t>
  </si>
  <si>
    <t>LANE NO.4, PHASE-II, INDUSTRIAL COMPLEX, BARI BRAHMANA, DIST-SAMBA-181133</t>
  </si>
  <si>
    <t>enquiry@kashmirispat.com</t>
  </si>
  <si>
    <t>KASHMIR ISPAT</t>
  </si>
  <si>
    <t>LANE NO.-2, SIDCO INDUSTRIAL COMPLEX, BARI BRAHMANA, DIST-SAMBA-180010</t>
  </si>
  <si>
    <t>kashmirsteel786@gmail.com</t>
  </si>
  <si>
    <t>KASHMIR STEEL ROLLING MILLS</t>
  </si>
  <si>
    <t>25, PHASE-I, INDUSTRIAL AREA, GANGYAL, DIST-JAMMU-180010</t>
  </si>
  <si>
    <t>newjkrolling@gmail.com</t>
  </si>
  <si>
    <t>KASHMIR UDYOG</t>
  </si>
  <si>
    <t>LANE NO. 3, PHASE-II, SIDCO INDUSTRIAL COMPLEX, BARI BRAHAMANA, DIST-SAMBA-181133</t>
  </si>
  <si>
    <t>satishrocksworld@gmail.com</t>
  </si>
  <si>
    <t>KHUSHI STEEL INDUSTRIES</t>
  </si>
  <si>
    <t>PHASE-I, INDUSTRIAL GROWTH CENTER, SAMBA, DIST-SAMBA - 184121</t>
  </si>
  <si>
    <t>knk46906@gmail.com</t>
  </si>
  <si>
    <t>KNK CHEMICAL STEEL ROLLING MILLS</t>
  </si>
  <si>
    <t>PLOT NO.-105, PHASE-III, INDUSTRIAL AREA, GANGYAL, DIST-JAMMU - 180010</t>
  </si>
  <si>
    <t>nsrm2009@gmail.com</t>
  </si>
  <si>
    <t>NARBADA STEEL ROLLING MILLS</t>
  </si>
  <si>
    <t>SIDCO INDUSTRIAL COMPLEX, BARI BRAHMANA, DIST-SAMBA - 181133</t>
  </si>
  <si>
    <t>narbadasteel@yahoo.co.in</t>
  </si>
  <si>
    <t>NARBADA STEELS LTD.</t>
  </si>
  <si>
    <t>LANE NO.-4, SISCO INDUSTRIAL COMPLEX, BARI BRAHAMANA, DIST-SAMBA-180010</t>
  </si>
  <si>
    <t>NEHA CHEMICALS AND FARTILIZERS PVT LTD</t>
  </si>
  <si>
    <t>PLOT NO. 19-23, PHASE-I, INDUSTRIAL AREA, GANGYAL, DIST-JAMMU-180010</t>
  </si>
  <si>
    <t>NEW JAMMU KASHMIR ROLLING MILLS</t>
  </si>
  <si>
    <t>PLOT NO. 59, PHASE-II, INDUSTRIAL AREA GANGYAL, DIST-JAMMU-180010</t>
  </si>
  <si>
    <t>punjabsteelrollingmills203@gmail.com</t>
  </si>
  <si>
    <t>PUNJAB STEEL ROLLING MILLS</t>
  </si>
  <si>
    <t>LANE NO.1, PHASE-I, SIDCO INDUSTRIAL COMPLEX, BARI BRAHAMANA, DIST-SAMBA-181133</t>
  </si>
  <si>
    <t>quality.casting@yahoo.com</t>
  </si>
  <si>
    <t>QUALITY CASTING INDUSTRIES</t>
  </si>
  <si>
    <t>OPPOSITE INDUSTRIAL EXTENSION AREA, NEAR HATLI MORH, KATHUA, DIST-KATHUA-184102</t>
  </si>
  <si>
    <t>shreebalajipigments@gmail.com</t>
  </si>
  <si>
    <t>SHREE BALAJI PIGMENTS LIMITED</t>
  </si>
  <si>
    <t>LANE NO. 3, PHASE- I, SIDCO INDUSTRIAL COMPLEX BARI BRAHMANA, DIST-SAMBA-181133</t>
  </si>
  <si>
    <t>info@sgkalloys.com</t>
  </si>
  <si>
    <t>SHREE GURU KRIPA ALLOYS PVT LTD</t>
  </si>
  <si>
    <t>SIDCO INDUSTRIAL COMPLEX PHAS-II LANE NO. 4, BARI BRAHMAΝΑ BARI BRAHΜΑΝΑ, DIST-SAMBA-181133</t>
  </si>
  <si>
    <t>rajneesh27@gmail.com</t>
  </si>
  <si>
    <t>SUDERSHAN CASTING PVT. LTD.</t>
  </si>
  <si>
    <t>LANE NO-4, SIDCO COMPLEX, BARI BRAHMANA, DIST-SAMBA - 181133</t>
  </si>
  <si>
    <t>tawi3396@gmail.com</t>
  </si>
  <si>
    <t>TAWI CHEMICAL INDUSTRIES - II</t>
  </si>
  <si>
    <t>PLOT NO 107-A,108,109, SIDCO INDUSTRIAL COMPLEX, GANGYAL, DIST-JAMMU-180010</t>
  </si>
  <si>
    <t>TRANSASIA ALLOYS</t>
  </si>
  <si>
    <t>PLOT NO. 31, PHASE-III, SIDCO INDUSTRIAL COMPLEX, GANGYAL, DIST-JAMMU-180010</t>
  </si>
  <si>
    <t>TRANSASIA SUPER STEELS</t>
  </si>
  <si>
    <t>A-1, PHASE-II, SIDCO INDUSTRIAL COMPLEX, BARI BRAHAMANA, DIST-SAMBA-181133</t>
  </si>
  <si>
    <t>vijaysteelindustries@gmail.com</t>
  </si>
  <si>
    <t>VIJAY STEEL INDUSTRIES-I</t>
  </si>
  <si>
    <t>PHASE-II, SIDCO INDUSTRIAL COMPLEX, PHASE-II, BARI BRAHAMANA, DIST-SAMBA-181133</t>
  </si>
  <si>
    <t>VIJAY STEEL INDUSTRIES-II</t>
  </si>
  <si>
    <t>yamunaalloys@rediffmail.com</t>
  </si>
  <si>
    <t>YAMUNA ALLOYS LTD.</t>
  </si>
  <si>
    <t>Jharkhand</t>
  </si>
  <si>
    <t>B-37, PHASE-II,/ADITYAPUR INDUSTRIAL AREA, ADITYAPUR, SURAJ MORE JAMSHEDPUR, DIST-EAST SINGBHUM-831013</t>
  </si>
  <si>
    <t>info@akshaysteel.com</t>
  </si>
  <si>
    <t>AKSHAY STEEL WORKS PVT. LTD.</t>
  </si>
  <si>
    <t>VILL:BUDHAKHAP, POST DIGWAR, DIST-RAMGARH-829137</t>
  </si>
  <si>
    <t>asipl.ramgarh@gmail.com</t>
  </si>
  <si>
    <t>ALOKE STEELS INDUSTRIES PVT.LTD</t>
  </si>
  <si>
    <t>KANDRA, SERAIKELA, KHARSWAN., DIST-SERAIKELA-832402</t>
  </si>
  <si>
    <t>gurunathrao@amalgamsteel.com</t>
  </si>
  <si>
    <t>AMALGAM STEEL &amp; POWER LIMITED</t>
  </si>
  <si>
    <t>KANDRA CHOWKA ROAD, KANDRA, DIST-SERAIKELA-832402</t>
  </si>
  <si>
    <t>AMALGAM STEEL PRIVATE LIMITED</t>
  </si>
  <si>
    <t>VILL-SENEGARHA, P.O- RABODH, DIST-HAZARIBAG-825330</t>
  </si>
  <si>
    <t>atilrnc@rediffmail.com</t>
  </si>
  <si>
    <t>ANINDITA STEELS LTD.</t>
  </si>
  <si>
    <t>TUNDI ROAD, MOHANPUR, P.O-UDNABAD, DIST-GIRIDIH-815301</t>
  </si>
  <si>
    <t>atibirhitech@rediffmail.com</t>
  </si>
  <si>
    <t>ATIBIR HI-TECH PVT. LTD.</t>
  </si>
  <si>
    <t>BHORANDIHA, PO-UDNABAD, MAHJHLADIH, GADI SRIRAMPUR, DIST-GIRIDIH-815301</t>
  </si>
  <si>
    <t>atibirindustries@rediffmail.com</t>
  </si>
  <si>
    <t>ATIBIR INDUSTRIES CO. LTD. (UNIT II)</t>
  </si>
  <si>
    <t>MANJHILADIH, GADI SRIRAMPUR, DIST-GIRIDIH-815301</t>
  </si>
  <si>
    <t>ATIBIR INDUSTRIES CO. LTD. UNIT-1</t>
  </si>
  <si>
    <t>CHATRO, TUNDI ROAD, P.O. GADI SRIRAMPUR, DIST-GIRIDIH-815302</t>
  </si>
  <si>
    <t>balmukundsponge2011@gmail.com</t>
  </si>
  <si>
    <t>BALMUKUND SPONGE AND IRON PVT.LTD</t>
  </si>
  <si>
    <t>CHATRO, TUNDI ROAD, P.O. GADI SRIRAMPUR, DIST-GIRIDIH - 815302</t>
  </si>
  <si>
    <t>B-1, INDUSTRIAL AREA, PH-II, ADITYAPUR JAMSHEDPUR, DIST-WEST SINGBHUM-831013</t>
  </si>
  <si>
    <t>info@bmwil.co.in</t>
  </si>
  <si>
    <t>BANSAL MECHANICAL WORKS LTD (TATA STEEL LTD - GAMHARIA) (CONVERSION AGENT)</t>
  </si>
  <si>
    <t>INDUSTRIAL AREA, MARAR, P.O-RAMGARH CANTT., DIST-RAMGARH - 829122</t>
  </si>
  <si>
    <t>bfclgfa@gmail.com</t>
  </si>
  <si>
    <t>BIHAR FOUNDRY AND CASTINGS LTD</t>
  </si>
  <si>
    <t>INDUSTRIAL AREA, MARAR,P.O-RAMGARH CANTT., DIST-RAMGARH - 829122</t>
  </si>
  <si>
    <t>VILL-KAMTA. BLOCK-GOLA. RAMGARH., DIST-RAMGARH-829210</t>
  </si>
  <si>
    <t>bmlhradm@gmail.com</t>
  </si>
  <si>
    <t>BRAHMAPUTRA METALLICS LTD</t>
  </si>
  <si>
    <t>NS-86, PHASE-V, INDL AREA, ADITYAPUR GAMHARIA JAMSEDPUR, DIST-SERAIKELA-831011</t>
  </si>
  <si>
    <t>chanduka_205@yahoo.co.in</t>
  </si>
  <si>
    <t>CHANDUKA HI-TECH STEELS PVT. LTD.</t>
  </si>
  <si>
    <t>INDRA, PO-JARWA (MANDU), DIST-HAZARIBAG-825336</t>
  </si>
  <si>
    <t>cspl2005@yahoo.com</t>
  </si>
  <si>
    <t>CHINTPURNI STEEL PVT LTD</t>
  </si>
  <si>
    <t>INDRA, PO-JARWA(MANDU), DIST-HAZARIBAG-825336</t>
  </si>
  <si>
    <t>74, GUMO, THANA-12, JHUMRI TELAIYA, KODERMA, DIST-KODERMA -825409</t>
  </si>
  <si>
    <t>djsmtpl@gmail.com</t>
  </si>
  <si>
    <t>DADIJEE STEEL MANUFACTURING AND TRADING PRIVATE LIMITED</t>
  </si>
  <si>
    <t>VILLAGE--CHAHA, P.O JAMIRA. VIA CHITTARPUR, DIST-RAMGARH - 825101</t>
  </si>
  <si>
    <t>dayalsteel@gmail.com</t>
  </si>
  <si>
    <t>DAYAL ALLOYS AND STEEL CASTINGS</t>
  </si>
  <si>
    <t>AT-TUIDUNGRI, TEHSIL-CHANDIL, DIST-SERAIKELA-833219</t>
  </si>
  <si>
    <t>infoeaplmango@gmail.com</t>
  </si>
  <si>
    <t>EMAAR ALLOYS PRIVATE LIMITED</t>
  </si>
  <si>
    <t>VILL-SIYALJORI, P.O-JOGIDIHI P.S-SIYALJORI, DIST-BOKARO - 828303</t>
  </si>
  <si>
    <t>dilipkumar.das@vedanta.co.in</t>
  </si>
  <si>
    <t>ESL STEEL LIMITED</t>
  </si>
  <si>
    <t>PHASE III A/4P, INDUSTRIAL AREA BALIDIH, B.S. CITY, DIST-BOKARO - 827014</t>
  </si>
  <si>
    <t>indranisteelspvtltd2016@gmail.com</t>
  </si>
  <si>
    <t>INDRANI STEELS PVT LTD</t>
  </si>
  <si>
    <t>JHARNA KUND ROAD, P.O. JHUMRITELAIYA KODERMA, DIST-KODERMA-825409</t>
  </si>
  <si>
    <t>jdi-sponge@yahoo.com</t>
  </si>
  <si>
    <t>JAI DURGA IRON PVT. LTD. - UNIT-II</t>
  </si>
  <si>
    <t>JAI DURGA IRON PVT. LTD.-UNIT-II</t>
  </si>
  <si>
    <t>VILLAGE KURLI, CHANDIL, DIST-SERAIKELA-832401</t>
  </si>
  <si>
    <t>jaimanglasponge@gmail.com</t>
  </si>
  <si>
    <t>JAI MANGALA SPONGE IRON PVT LTD</t>
  </si>
  <si>
    <t>VILL:&amp;POST-HESLA, VIA-ARGADA, DIST-RAMGARH-829101</t>
  </si>
  <si>
    <t>jipllegal@gmail.com</t>
  </si>
  <si>
    <t>JHARKHAND ISPAT PVT LTD</t>
  </si>
  <si>
    <t>VILL:&amp;POST-HESLA, VIA-ARGADA, DIST-RAMGARH - 829101</t>
  </si>
  <si>
    <t>BALKUDRA, PATRATU, RAMGARH NEAR DURGA MANDIR, DIST-EAST SINGBHUM-829143</t>
  </si>
  <si>
    <t>vijay.nayak@pat.jspl.com</t>
  </si>
  <si>
    <t>JINDAL STEEL AND POWER LTD - JHARKHAND</t>
  </si>
  <si>
    <t>PLOT NO.M-44P, 4TH PHASE, ADITYAPUR INDUSTRIAL AREA, GAMHARIA, DIST-SERAIKELA-832108</t>
  </si>
  <si>
    <t>smvk.kspl@gmail.com</t>
  </si>
  <si>
    <t>KAMSA STEEL PVT. LTD.</t>
  </si>
  <si>
    <t>PLOT NO.326, ASHIANA TRADE CENTRE, ADITYAPUR, JAMSHEDPUR, DIST-SERAIKELA-832404</t>
  </si>
  <si>
    <t>corporateaffairs@gmail.com</t>
  </si>
  <si>
    <t>KOHINOOR STEELS LTD</t>
  </si>
  <si>
    <t>ADITYAPUR INDUSTRIAL AREA, GAMHARIA, JAMSHEDPUR, DIST-EAST SINGBHUM-832109</t>
  </si>
  <si>
    <t>kyssponge@gmail.com</t>
  </si>
  <si>
    <t>KYS SPONGE</t>
  </si>
  <si>
    <t>MAHTODIH, TUNDI RD, PO-UDNABAD-GIRIDIH, DIST-GIRIDIH-815302</t>
  </si>
  <si>
    <t>Isplgrd@gmail.com</t>
  </si>
  <si>
    <t>LALL STEELS (P) LTD</t>
  </si>
  <si>
    <t>VILL-HEHAL, POST-BARKAKANA, DIST-RAMGARH-829103</t>
  </si>
  <si>
    <t>cementispat@rediffmail.com</t>
  </si>
  <si>
    <t>MAA CHHINNMASTIKA CEMENT &amp; ISPAT PVT.LTD</t>
  </si>
  <si>
    <t>VILL-HEHAL, POST-BARKAKANA, DIST-RAMGARH -829103</t>
  </si>
  <si>
    <t>ARGADA RD,P.O.-MARAR, PHASE 1, RAMGARH INDUSTRIAL AREA, DIST-RAMGARH-829122</t>
  </si>
  <si>
    <t>maduraramgarh@yahoo.com</t>
  </si>
  <si>
    <t>MADHURA INGOTS &amp; STEEL CO PVT LTD</t>
  </si>
  <si>
    <t>BUDHHIADIH, TUNDI ROAD, GIRIDIH, DIST-GIRIDIH-815302</t>
  </si>
  <si>
    <t>mongiasteel@gmail.com</t>
  </si>
  <si>
    <t>MONGIA STEEL LIMITED</t>
  </si>
  <si>
    <t>MARKHAND, PO-KATKAMSANDI, DIST-HAZARIBAG-825301</t>
  </si>
  <si>
    <t>narsimhairon@gmail.com</t>
  </si>
  <si>
    <t>NARSIMHA IRON AND STEEL PVT LTD</t>
  </si>
  <si>
    <t>VILL KHUNTI, CHOWKA KANDRA ROAD, DIST-SERAIKELA-833202</t>
  </si>
  <si>
    <t>info@narsinghispat.com</t>
  </si>
  <si>
    <t>NARSINGH ISPAT LTD</t>
  </si>
  <si>
    <t>RATANPUR, KANDRA, CHANDEL ROAD, SARAIKELA, KHARSAWAN., DIST-SERAIKELA-832402</t>
  </si>
  <si>
    <t>nilachaltata@gmail.com</t>
  </si>
  <si>
    <t>NILACHAL IRON AND POWER LTD</t>
  </si>
  <si>
    <t>TUNDI ROAD, MOHAN PUR, GIRIDIH, DIST-GIRIDIH-825302</t>
  </si>
  <si>
    <t>accounts@swatisteel.com</t>
  </si>
  <si>
    <t>OPLUS STEEL AND POWER PRIVATE LIMITED (Previously SWATI CONCAST AND POWER)</t>
  </si>
  <si>
    <t>VILL GANGUDIH, DAM ROAD CHANDIL, DIST-SERAIKELA-832401</t>
  </si>
  <si>
    <t>contact.pasaricasting@gmail.com</t>
  </si>
  <si>
    <t>PASARI CASTING AND ROLLING MILLS P LTD</t>
  </si>
  <si>
    <t>JHARNAKUND ROAD, JHUMARI TELAIYA, KODERMA, DIST-KODERMA -823409</t>
  </si>
  <si>
    <t>pratiksteel13@gmail.com</t>
  </si>
  <si>
    <t>PRATIK STEEL CASTINGS PVT LTD</t>
  </si>
  <si>
    <t>M52, INDL AREA, PHASE IV, ADITYAPUR, JAMSHEDPUR, DIST-SERAIKELA-831012</t>
  </si>
  <si>
    <t>rungtaenterprises@yahoo.co.in</t>
  </si>
  <si>
    <t>PURVI IRON INDS</t>
  </si>
  <si>
    <t>VILL-CHALIYAMA, PO-KESARGARIA, PS-RAJNAGAR, KHARSWAN, DIST-SERAIKELA-833201</t>
  </si>
  <si>
    <t>csp@rungtamines.com</t>
  </si>
  <si>
    <t>RUNGTA MINES LIMITED CHALIYAMA STEEL PLANT</t>
  </si>
  <si>
    <t>ADDL. BUNGALOW ROAD, JHUMRI TILAIYA, KODERMA, DIST-KODERMA-825409</t>
  </si>
  <si>
    <t>saielectrocasting@gmail.com</t>
  </si>
  <si>
    <t>SAI ELECTRO CASTINGS LTD</t>
  </si>
  <si>
    <t>VILL:NAWAGAON, PO-JHINKPANI, DIST-WEST SINGBHUM -833215</t>
  </si>
  <si>
    <t>saispongeindia@gmail.com</t>
  </si>
  <si>
    <t>SAI SPONGE (INDIA) PVT.LTD</t>
  </si>
  <si>
    <t>BOKARO STEEL CITY, BOKARO, DIST-BOKARO-827001</t>
  </si>
  <si>
    <t>prboksteel@gmail.com</t>
  </si>
  <si>
    <t>SAIL-BOKARO STEEL PLANT</t>
  </si>
  <si>
    <t>MATHODIH, TUNDI ROAD GIRIDIH, DIST-GIRIDIH-815302</t>
  </si>
  <si>
    <t>salujasteel01@gmail.com</t>
  </si>
  <si>
    <t>SALUJA STEEL AND POWER PVT LTD</t>
  </si>
  <si>
    <t>AT.POST-MAHTODIH MAJHLADIH, GIRIDIH, DIST-GIRIDIH-815301</t>
  </si>
  <si>
    <t>santpuria2006@gmail.com</t>
  </si>
  <si>
    <t>SANTPURIA ALLOYS PVT LTD</t>
  </si>
  <si>
    <t>A18A2 6TH PHASE INDUSTRIAL AREA GAMHARIA, DIST-SERAIKELA-832108</t>
  </si>
  <si>
    <t>vikas@sascosteel.co.in</t>
  </si>
  <si>
    <t>SASCO STEELS PVTLTD</t>
  </si>
  <si>
    <t>AT-AJIDIH TUNDI ROAD, PS-GIRIDIH, DIST-GIRIDIH - 815302</t>
  </si>
  <si>
    <t>shailputriiron@gmail.com</t>
  </si>
  <si>
    <t>SHAILPUTRI IRON AND STEELS PVT LTD</t>
  </si>
  <si>
    <t>DUKHIA MAHADEO TEMPLE ROAD, JAMBAD, UDNABAD, DIST-GIRIDIH-815301</t>
  </si>
  <si>
    <t>shivam@shivamiron.com</t>
  </si>
  <si>
    <t>SHIVAM IRON AND STEEL CO LTD</t>
  </si>
  <si>
    <t>4TH PHASE, GAMHARIA, INDUSTRIAL AREA, ADITYAPUR, JAMSHEDPUR, DIST-EAST SINGBHUM-831001</t>
  </si>
  <si>
    <t>sisco02.jsr@gmail.com</t>
  </si>
  <si>
    <t>SHYAMLAL IRON INDUSTRIES</t>
  </si>
  <si>
    <t>17, HARI SWASAN, BISTUPUR, JAMSHEDPUR, DIST-EAST SINGBHUM-831001</t>
  </si>
  <si>
    <t>sdh_vinayak@yahoo.com</t>
  </si>
  <si>
    <t>SIDDHI VINAYAK METCOM LTD</t>
  </si>
  <si>
    <t>MOHITPUR, SARAIKELA, ADITYAPUR INDUSTRIAL AREA, DIST-SERAIKELA-832107</t>
  </si>
  <si>
    <t>ssltdsini@gmail.com</t>
  </si>
  <si>
    <t>SMRIDHI SPONGE PVT. LTD.</t>
  </si>
  <si>
    <t>HARSINGH RAIDIH, TUNDI ROAD, DIST-GIRIDIH-815301</t>
  </si>
  <si>
    <t>srilangtababa@rediffmail.</t>
  </si>
  <si>
    <t>SRI LANGTA BABA STEELS (P) LTD</t>
  </si>
  <si>
    <t>VILL-LAPANGA, PO-BHADANINAGAR, DIST-RAMGARH-829105</t>
  </si>
  <si>
    <t>venkatesh_iron@yahoo.com</t>
  </si>
  <si>
    <t>SRI VENKATESH IRON AND ALLOYS(1) LTD</t>
  </si>
  <si>
    <t>AGRICO LINK ROAD, AGRICO COLONY, BARA JAMSHEDPUR, DIST-EAST SINGBHUM-831009</t>
  </si>
  <si>
    <t>ashish.bhaduri@tatabluescopesteel.com</t>
  </si>
  <si>
    <t>TATA BLUESCOPE LTD</t>
  </si>
  <si>
    <t>KHARSAWAN, GAMHARIA, JAMSEDPUR, DIST-SERAIKELA-832108 PHASE-V, ADITYAPUR INDUSTRIAL AREA, SARAIKELA</t>
  </si>
  <si>
    <t>ravi_sg@tatasteellp.com</t>
  </si>
  <si>
    <t>TATA STEEL LONG PRODUCTS LIMITED</t>
  </si>
  <si>
    <t>AGRICO LINK ROAD, AGRICO CLONY, BARA, JAMSHEDPUR, DIST-EAST SINGBHUM-831009</t>
  </si>
  <si>
    <t>TATA STEEL LTD - BARA (JHARKHAND)</t>
  </si>
  <si>
    <t>TISCO GENERAL OFFICE, BISTUPUR, JAMSHEDPUR, DIST-EAST SINGBHUM-831001</t>
  </si>
  <si>
    <t>www.tatasteel.com</t>
  </si>
  <si>
    <t>TATA STEEL LTD - JAMSHEDPUR WORKS</t>
  </si>
  <si>
    <t>TATA STEEL LTD-JAMSHEDPUR WORKS</t>
  </si>
  <si>
    <t>PO-GOLMURI, JAMSHEDPUR, DIST-EAST SINGBHUM-831003</t>
  </si>
  <si>
    <t>works.office@tatatinplate.com</t>
  </si>
  <si>
    <t>THE TINPLATE CO. OF INDIA LTD.</t>
  </si>
  <si>
    <t>Karnataka</t>
  </si>
  <si>
    <t>WARD NO.3, PLOT NO.412, VILL -SIDIGINAMOLA, ALUR HIGH WAY, DIST-BELLARY-583138</t>
  </si>
  <si>
    <t>accountsbellari@aonesteelgroup.com</t>
  </si>
  <si>
    <t>A ONE STEEL AND ALLOYS PVT LTD (BASAI STEELS)</t>
  </si>
  <si>
    <t>PLOT NO. IP-62 AND IP-63, KIADB INDUSTRIAL AREA, KUDUMALKUNTE VILLAGE, GOWRIBIDANUR TALUK, CHIKKABALLAPURA, DIST-CHICKBALLAPUR-561208</t>
  </si>
  <si>
    <t>A ONE STEELS AND ALLOYS PVT LTD-KARNATAKA</t>
  </si>
  <si>
    <t>PLOT NO. 58, MACHE INDUSTRIAL ESTATE, MACHE, DIST-BELGAUM-590008</t>
  </si>
  <si>
    <t>abhishekalloysbgm@gmail.com</t>
  </si>
  <si>
    <t>ABHISHEK ALLOYS PVT. LTD.</t>
  </si>
  <si>
    <t>SURVEY NO. 899A, 899B, 900 HARAGINADONI ROAD VENIVEERAPURA CROSS, VILL-KUDUTHINI, DIST-BELLARY-585104</t>
  </si>
  <si>
    <t>agarwalsponge@yahoo.co.in</t>
  </si>
  <si>
    <t>AGARWAL INDUCTION FURNACE PVT LTD (AGARWAL SPONGE)</t>
  </si>
  <si>
    <t>3-C, INDUSTRIAL AREA, KAHGRALI B.K, DIST-BELGAUM-590010</t>
  </si>
  <si>
    <t>al-cast@engineer.com</t>
  </si>
  <si>
    <t>AL-CAST IRON INDUSTRIES</t>
  </si>
  <si>
    <t>PLOT NO. M-27, INDUSTRIAL ESTATE, UDAYAMBAG, DIST-BELGAUM - 590008</t>
  </si>
  <si>
    <t>alloysteelsbgm@gmail.com</t>
  </si>
  <si>
    <t>ALLOY STEELS</t>
  </si>
  <si>
    <t>PLOT NO 50, MACHE INDUSTRIAL ESTATE, MACHE, DIST-BELGAUM-590008</t>
  </si>
  <si>
    <t>atuniaccounts@gmail.com</t>
  </si>
  <si>
    <t>ATUNI STEEL CAST</t>
  </si>
  <si>
    <t>SURVEY NO 79, VILL-CHIKKA BAGANAL, P.O-KUNIKERE, DIST-KOPPAL-583228</t>
  </si>
  <si>
    <t>babasponge@gmail.com</t>
  </si>
  <si>
    <t>BABA AKHILA SAI JYOTHI INDS PVT. LTD.</t>
  </si>
  <si>
    <t>H SIDDAPURA ROAD, HALKUNDI, DIST-BELLARY-583101</t>
  </si>
  <si>
    <t>vasu_bpspl@yahoo.co.in</t>
  </si>
  <si>
    <t>BALAJISWAMY PREMIUM STEEL INDUSTRIES</t>
  </si>
  <si>
    <t>NO. 141-B, 9TH "A" ROAD, BOMMASANDRA INDUSTRIAL AREA, BENGALORE, DIST-BANGALORE-560099</t>
  </si>
  <si>
    <t>bbsalloys@yahoo.com</t>
  </si>
  <si>
    <t>BBS ALLOYS</t>
  </si>
  <si>
    <t>SURVEY NO.114,115,116. VILL- KUNIKERA, DIST-KOPPAL-583228</t>
  </si>
  <si>
    <t>bspl2008@gmail.com</t>
  </si>
  <si>
    <t>BHADRASHREE STEEL AND POWER LTD</t>
  </si>
  <si>
    <t>PLOT NO 39. ?????? INDUSTRIAL AREA, TAMAKA, DIST-KOLAR - 563101</t>
  </si>
  <si>
    <t>bpg@bhuwalka.co.in</t>
  </si>
  <si>
    <t>BHUWALKA CASTINGS AND FORGINGS</t>
  </si>
  <si>
    <t>PLOT-114, VILL-DANAPUR. HOSPET TQ, DIST-BELLARY-583222</t>
  </si>
  <si>
    <t>venkat.raghavendra@bmm.in</t>
  </si>
  <si>
    <t>BMM ISPAT LTD.</t>
  </si>
  <si>
    <t>PLOT-114, VILL- DANAPUR. HOSPET TQ, DIST-BELLARY-583222</t>
  </si>
  <si>
    <t>SURVEY NO. 150-156, VILL-HIREBAGNAD, P.O-GINEGERA, DIST-KOPPAL-583228</t>
  </si>
  <si>
    <t>accounts@dhruvdeshmetasteel.com</t>
  </si>
  <si>
    <t>DHRUVDESH METASTEEL PVT. LTD.</t>
  </si>
  <si>
    <t>SURVEY NO. 10 &amp; 35. TARANAGARA, SANDUR, DIST-BELLARY - 583119</t>
  </si>
  <si>
    <t>divyajyotisteels@gmail.com</t>
  </si>
  <si>
    <t>DIVYAJYOTI STEELS LTD.</t>
  </si>
  <si>
    <t>NO. 56-A/B. TARIHAL INDUSTRIAL AREA. HUBLI ESTATE, DIST-DHARWAD-580030</t>
  </si>
  <si>
    <t>southernferro@gmail.com</t>
  </si>
  <si>
    <t>FIRST STEEL CO PVT. LTD.</t>
  </si>
  <si>
    <t>NO. 549, 14TH CROSS, 4TH PHASE, PEENYA INDUSTRIAL AREA, DIST-BANGALORE-560022</t>
  </si>
  <si>
    <t>sp@galvano.in</t>
  </si>
  <si>
    <t>GALVANO CASTINGS PVT.</t>
  </si>
  <si>
    <t>PLOT NO. 360 TO 462, KIADB BELUR INDUSTRIAL AREA, BELUR, DHARWAR, DIST-DHARWAD-580011</t>
  </si>
  <si>
    <t>tushar@vmsbgoa.com</t>
  </si>
  <si>
    <t>GOA MINERALS PVT LTD</t>
  </si>
  <si>
    <t>PLOT NO.136, 7-A CROSS ROAD, INDUSTRIAL AREA, BIKAMPADY, DIST-DAKSHINA KANNADA-575011</t>
  </si>
  <si>
    <t>works@gwasf.com</t>
  </si>
  <si>
    <t>GWASAF QUALITY CASTINGS P LTD.</t>
  </si>
  <si>
    <t>NEAR V G M CAMP, B BELGAL, TUMTI ROAD, VILL- JANEKUNTE, DIST-BELLARY-583115</t>
  </si>
  <si>
    <t>hcmpl123@rediffmail.com</t>
  </si>
  <si>
    <t>HINDUSTAN CALCINED METALS PVT. LTD.</t>
  </si>
  <si>
    <t>HOTHUR ESTATES, NH 63, VENIVEERAPUR, HOSPET ROAD, DIST-BELLARY-583115</t>
  </si>
  <si>
    <t>ishak@hothurindia.com</t>
  </si>
  <si>
    <t>HOTHUR ISPAT PVT. LTD.</t>
  </si>
  <si>
    <t>SY.NO.15,16,17 AND 19 KUNIKERI (V), DIST-KOPPAL - 583222</t>
  </si>
  <si>
    <t>ilcispl.hpt@gmail.com</t>
  </si>
  <si>
    <t>ILC IRON AND STEEL PVT LTD</t>
  </si>
  <si>
    <t>TORANAGALLU, VIJAYNAGAR, DIST-BELLARY-583123</t>
  </si>
  <si>
    <t>ppc.vijayanagar@jsw.in</t>
  </si>
  <si>
    <t>J S W STEEL LTD. - VIJAYNAGAR</t>
  </si>
  <si>
    <t>SY.NO.67,68 B.BELGAL VILLAGE, BELLARY, DIST-BELLARY-583115</t>
  </si>
  <si>
    <t>admin.bellary@jairajispat.com</t>
  </si>
  <si>
    <t>JAI RAJ ISPAT LTD-KARNATAKA</t>
  </si>
  <si>
    <t>IRON &amp; STEEL DIVISION, SIDIGINAMOLA, DIST-BELLARY-583138</t>
  </si>
  <si>
    <t>prakash@jcl.co.in</t>
  </si>
  <si>
    <t>JANKI CORPORATION LTD.</t>
  </si>
  <si>
    <t>SPONGE IRON DIVISION, SY NO 63 TO 66, HALAVARTHY VILLAGE, DIST-KOPPAL-583231</t>
  </si>
  <si>
    <t>jeevakasponge@gmail.com</t>
  </si>
  <si>
    <t>JEEVAKA NETTING UDYOG</t>
  </si>
  <si>
    <t>JSW STEEL LTD. - VIJAYNAGAR</t>
  </si>
  <si>
    <t>JSW STEEL LTD. VIJAYNAGAR</t>
  </si>
  <si>
    <t>HOSPET-KOPPAL ROAD, GINIGERA, DIST-KOPPAL-583228</t>
  </si>
  <si>
    <t>kalyan@hospetsteels.com</t>
  </si>
  <si>
    <t>KALYANI STEELS LTD.</t>
  </si>
  <si>
    <t>SY NO 2, BAGNAL ALLANAGAR, GINIGERA(P) TQ, DIST-KOPPAL-583231</t>
  </si>
  <si>
    <t>kaminiironllp@gmail.com</t>
  </si>
  <si>
    <t>KAMINI IRON AND STEEL LLP</t>
  </si>
  <si>
    <t>SY NO. 72/5, NAVAGE INDUSTRIAL AREA¿NAVAGE P.O, BELGAVI, DIST-BELGAUM-590018</t>
  </si>
  <si>
    <t>kapeelfounders@yahoo.com</t>
  </si>
  <si>
    <t>KAPEEL FOUNDERS</t>
  </si>
  <si>
    <t>PLOT NO. 24 B AND 24 D, KIADB INDUSTRIAL AREA HOSKOTE, DIST-BANGALORE RURAL-562114</t>
  </si>
  <si>
    <t>kptlbng@gmail.com</t>
  </si>
  <si>
    <t>KARNATAKA PIPES AND TUBES PVT LTD</t>
  </si>
  <si>
    <t>PLOT-12. PHASE-III THANDYA INDUSTRIAL AREA, NANJUNGUD, DIST-MYSORE-571301</t>
  </si>
  <si>
    <t>khayatisteel@yahoo.com</t>
  </si>
  <si>
    <t>KHAYATI STEEL INDUSTRIES PVT LTD</t>
  </si>
  <si>
    <t>SANTHOSAPURAM. II BLOCK, KORAMANGALA, DIST-BANGALORE-560034</t>
  </si>
  <si>
    <t>cs@kioclltd.com</t>
  </si>
  <si>
    <t>KIOCL LIMITED</t>
  </si>
  <si>
    <t>BEVINAHALLI PO, HITNAL, DIST-KOPPAL-583234</t>
  </si>
  <si>
    <t>venkatesh.kaushik@kfil.com</t>
  </si>
  <si>
    <t>KIRLOSKAR FERROUS INDS LTD.</t>
  </si>
  <si>
    <t>PARAMENA HALLI VILLAGE, DIST-CHITRADURGA-577598</t>
  </si>
  <si>
    <t>venkatesh.kaushik@kirloskar.com</t>
  </si>
  <si>
    <t>KIRLOSKAR FERROUS INDS LTD-HIRIYUR</t>
  </si>
  <si>
    <t>SURVEY NO 81A &amp; 82A, THUMATI ROAD, VILL-B BELAGAL, DIST-BELLARY-583115</t>
  </si>
  <si>
    <t>mipl123@rediffmail.com</t>
  </si>
  <si>
    <t>MAHAMANAV ISPAT PVT. LTD.</t>
  </si>
  <si>
    <t>SURVEY NO. 114 VILL- YERRABANAHALLI. SANDUR TALUK, DIST-BELLARY-583115</t>
  </si>
  <si>
    <t>threddy@mineragroup.com</t>
  </si>
  <si>
    <t>MINERA STEEL AND POWER PRIVATE LIMITED (KMMI STEEL)</t>
  </si>
  <si>
    <t>SL. NO. 12 &amp; PART OF 14 HIREKASAN KANDI, VILL-TQ, DIST-KOPPAL-583231</t>
  </si>
  <si>
    <t>krishna@mtcgroup.in</t>
  </si>
  <si>
    <t>MS METALS &amp; STEELS PVT LTD (HRG)</t>
  </si>
  <si>
    <t>MSPL LIMITED, VILL- HALVARATHI, DIST-KOPPAL-583234</t>
  </si>
  <si>
    <t>email@mspllimited.com</t>
  </si>
  <si>
    <t>MSPL LIMITED</t>
  </si>
  <si>
    <t>N.H-63, HOSPET ROAD, P.O-GINIGERA, DIST-KOPPAL - 583228</t>
  </si>
  <si>
    <t>psil@mukand.com</t>
  </si>
  <si>
    <t>MUKAND LTD.</t>
  </si>
  <si>
    <t>DIOM COMPLEX, DONIMALAI, DIST-BELLARY-583118</t>
  </si>
  <si>
    <t>dnmppt@nmdc.co.in</t>
  </si>
  <si>
    <t>NMDC LIMITED-PELLET</t>
  </si>
  <si>
    <t>S.F.NO. 20/27B, BONDANTHILA VILLAGE, PEDAMALE POST, NEERMARGA, MANGALORE, DIST-DAKSHINA KANNADA-575029</t>
  </si>
  <si>
    <t>pashupathisteels@rediffmail.com</t>
  </si>
  <si>
    <t>PASHUPATHI STEELS</t>
  </si>
  <si>
    <t>PLOT NO. 234/247, MINES ROAD, VILL-HALAKUNDI, DIST-BELLARY - 583102</t>
  </si>
  <si>
    <t>popuristeellimited2@gmail.com</t>
  </si>
  <si>
    <t>POPURI STEELS LIMITED</t>
  </si>
  <si>
    <t>SURVEY NO. 42,43, VILL-HEGGERE, CHALLEKERE TALUK, DIST-CHITRADURGA-577522</t>
  </si>
  <si>
    <t>muralih@ermgroup.in</t>
  </si>
  <si>
    <t>PRAKASH SPONGE IRON AND POWER PVT LTD</t>
  </si>
  <si>
    <t>VILL-JANEKUNTA, BELLARY TALUK, DIST-BELLARY-583115</t>
  </si>
  <si>
    <t>backendradhametals@gmail.com</t>
  </si>
  <si>
    <t>RADHA METALS PVT LTD (PGM FERRO)</t>
  </si>
  <si>
    <t>SOMPURA INDI AREA 1ST STAGE, PLOT NO 345, SOMPURA HOBLI, NELAMANGALA TALUK, DIST-BANGALORE-562123</t>
  </si>
  <si>
    <t>rhpt66@hotmail.com</t>
  </si>
  <si>
    <t>RAMA HI POWER TECH</t>
  </si>
  <si>
    <t>SIDDAPURA MINES ROAD, VILL-HALKUNDI, DIST-BELLARY-583102</t>
  </si>
  <si>
    <t>rangineni_steel@yahoo.com</t>
  </si>
  <si>
    <t>RANGINENI STEELS PVT. LTD.</t>
  </si>
  <si>
    <t>PLOT 1115-D, HARAGINADONI ROAD, VENI VEERAPURA CROSS, VILL-KUDATHINI, DIST-BELLARY-583104</t>
  </si>
  <si>
    <t>rayen@rayensteels.com</t>
  </si>
  <si>
    <t>RAYEN STEELS LTD.</t>
  </si>
  <si>
    <t>267-273-562-568, BELUR INDUSTRIAL AREA 16, BELUR INDUSTRIAL AREA, DIST-DHARWAD-580011</t>
  </si>
  <si>
    <t>rpaferroaccounts@gmail.com</t>
  </si>
  <si>
    <t>RPA FERRO INDUSTRIES PVT LTD</t>
  </si>
  <si>
    <t>SY.NO.484A, 477C, 478B, KUDATHINI VILLAGE, KAMPLI ROAD, DIST-BELLARY-583104</t>
  </si>
  <si>
    <t>piplbly@gmail.com</t>
  </si>
  <si>
    <t>SAI PAVAN ISPAT PVT LTD (PAVAMAN ISPAT)</t>
  </si>
  <si>
    <t>BHADRAVATI, DIST-SHIMOGA-577301</t>
  </si>
  <si>
    <t>sailvislpr@gmail.com</t>
  </si>
  <si>
    <t>SAIL-VISVESWARAYA IRON AND STEEL LTD. BHADRABATI</t>
  </si>
  <si>
    <t>SY NO. 34/4C,37A &amp; 37B, OPP. ROSEWAR STEEL &amp; POWER PVT. LTD. K B STEELS. HAROVANA HALLI HOSPET TALUK, DIST-BELLARY-583201</t>
  </si>
  <si>
    <t>pragatisteelslts@gmail.com</t>
  </si>
  <si>
    <t>SAIVIJAY PRAGATI STEEL UDYOG PVT. LTD.</t>
  </si>
  <si>
    <t>VILL-VENIVEERAPURA, HARAGINADONI ROAD, DIST-BELLARY - 583115</t>
  </si>
  <si>
    <t>scansteelsltd@gmail.com</t>
  </si>
  <si>
    <t>SCAN ENERGY AND POWER LTD (SCAN STEELS))</t>
  </si>
  <si>
    <t>S NO 458/461 B, HALAKUNDHI, DIST-BELLARY-583102</t>
  </si>
  <si>
    <t>shirdisaisteels121@gmail.com</t>
  </si>
  <si>
    <t>SHIRDI SAI STEELS PVT. LTD.</t>
  </si>
  <si>
    <t>SY NO 71/1, MANTAPA VILLAGE, JIGANI HOBLI, ANEKAL TALUK, DIST-BANGALORE-560105</t>
  </si>
  <si>
    <t>shreealloys2019@gmail.com</t>
  </si>
  <si>
    <t>SHREE ALLOYS</t>
  </si>
  <si>
    <t>SURVEY NO.487, PLOT NO.3, NEAR OTIS CIRCLE, JIGANI 2ND PHASE, DIST-BANGALORE-562105</t>
  </si>
  <si>
    <t>shreenaganisteels@gmail.com</t>
  </si>
  <si>
    <t>SHREE NAGANI STEELS</t>
  </si>
  <si>
    <t>NO.403, HALKUNDI, 14 KM BANGALORE ROAD, DIST-BELLARY - 583102</t>
  </si>
  <si>
    <t>svspplbly9@gmail.com</t>
  </si>
  <si>
    <t>SHREE VENKATESWARA SPONGE AND POWER</t>
  </si>
  <si>
    <t>PLOT NO. 16. KIADB. MUNDARGI, DIST-BELLARY-583102</t>
  </si>
  <si>
    <t>tirupathibipl2018@gmail.com</t>
  </si>
  <si>
    <t>SHRI TIRUPATI STEEL CAST LTD (BELLARY ISPAT)</t>
  </si>
  <si>
    <t>NO. 8-K, 3RD CROSS, 3RD MAIN, KIADB INDUSTRIAL AREA, PILLUGUMPE, HOSKOTE, DIST-BANGALORE-562114</t>
  </si>
  <si>
    <t>a.k.gautam62@gmail.com</t>
  </si>
  <si>
    <t>SJ STEEL ROLLING MILL</t>
  </si>
  <si>
    <t>PLOT NO, 47-48,48, SOMPURA 1ST STAGE, SOMPURA HOBLI, NELAMANGAL TALUK, DABASPET, DIST-BANGALORE RURAL - 562111</t>
  </si>
  <si>
    <t>sksteeltech@ymail.com</t>
  </si>
  <si>
    <t>SK STEEL TECH</t>
  </si>
  <si>
    <t>SURVEY NO 632, 636, NARAYANA DEVARA KERE, LOKAPPAN HOLA H.B. HALLI, DIST-BELLARY-583222</t>
  </si>
  <si>
    <t>venkoba@sirm.in</t>
  </si>
  <si>
    <t>SLR METALIKS LTD</t>
  </si>
  <si>
    <t>venkoba@slrm.in</t>
  </si>
  <si>
    <t>INDUSTRIAL ESTATE, GOKUL ROAD, HUBLI, DIST-DHARWAD-580030</t>
  </si>
  <si>
    <t>SOUTHERN FERRO LTD. - HUBLI</t>
  </si>
  <si>
    <t>SY NO: 17/P1, VODDERAHALLI VILLAGE, GODEKOTE ROAD, RAMPURA, DIST-BELLARY-583134</t>
  </si>
  <si>
    <t>sriharispongellp99@gmail.com</t>
  </si>
  <si>
    <t>SRI HARI SPONGE LLP</t>
  </si>
  <si>
    <t>SURVEY NO. 59-72, JODIDEVARAHALLI, KALLAMBELLA, SIRA TALUK, DIST-TUMKUR-572125</t>
  </si>
  <si>
    <t>kavitha.v@sunvik.in</t>
  </si>
  <si>
    <t>SUNVIK STEELS PVT. LTD.</t>
  </si>
  <si>
    <t>SURVEY NO. 276, SIDDAPUR MINES ROAD, VILL-HALKUNDI, DIST-BELLARY-583102</t>
  </si>
  <si>
    <t>suprasteels@yahoo.com</t>
  </si>
  <si>
    <t>SUPRA STEEL AND POWER PVT. LTD.</t>
  </si>
  <si>
    <t>SY.NO.42, BELAGALLU VILLAGE, DIST-BELLARY-583115</t>
  </si>
  <si>
    <t>accountshyd@suvansteels.com</t>
  </si>
  <si>
    <t>SUVAN STEELS PVT LTD</t>
  </si>
  <si>
    <t>SY NO. 309/A-3, HALKUNDI VILLAGE, BANGALORE ROAD, DIST-BELLARY-583102</t>
  </si>
  <si>
    <t>ybr@iectmt.com</t>
  </si>
  <si>
    <t>TAPAL STEEL PRIVATE LIMITED</t>
  </si>
  <si>
    <t>SURVEY NO.20, KASAN KANDI ROAD, VILL &amp; P.O-HIREBAGNAL, DIST-KOPPAL-583228</t>
  </si>
  <si>
    <t>thanushispatplant@gmail.com</t>
  </si>
  <si>
    <t>THANUSH ISPAT PVT LTD(HARE KRISHNA METALLICS)</t>
  </si>
  <si>
    <t>SY NO 41, KASANAKANDI ROAD, HIREBAGANAL, VILLAGE AND POST, DIST-KOPPAL-583226</t>
  </si>
  <si>
    <t>saanvisteels18@gmail.com</t>
  </si>
  <si>
    <t>THANUSH ISPAT UNIT-1 (SAANVI)</t>
  </si>
  <si>
    <t>SURVEY NO 138-A/1, TUMTI ROAD, VILL-BELAGAL, DIST-BELLARY - 583101</t>
  </si>
  <si>
    <t>tunicssponge@gmail.com</t>
  </si>
  <si>
    <t>TUNICS SPONGE PVT LTD</t>
  </si>
  <si>
    <t>SY NO: 57-62, KASANAKANDI ROAD VILLAGE HIERBAGANAL, KOPPAL, DIST-KOPPAL-583228</t>
  </si>
  <si>
    <t>vanya@aonesteelgroup.com</t>
  </si>
  <si>
    <t>VANYA STEELS PVT LTD</t>
  </si>
  <si>
    <t>PLOT NO 47, KIADB INDUSTRIAL AREA, HOSKOTE, DIST-BANGALORE RURAL-562114</t>
  </si>
  <si>
    <t>purushotham@vpl.net.in</t>
  </si>
  <si>
    <t>VISHAL PRECISION STEEL TUBES</t>
  </si>
  <si>
    <t>SURVEY NO. 229,288 AND 289, VILL-HALKUNDI. BELLARI TALUK, DIST-BELLARY-583102</t>
  </si>
  <si>
    <t>sanjay@vsp.vrkp.in</t>
  </si>
  <si>
    <t>VRKP SPONGE AND POWER PLANT LLP</t>
  </si>
  <si>
    <t>172, DHARWAD GROWTH CENTRE, BELUR INDUSTRIAL AREA, DIST-DHARWAD-580011</t>
  </si>
  <si>
    <t>finance@sfsteels.net</t>
  </si>
  <si>
    <t>WEAR STEELS PVT LTD (SOUTHERN FERRO STEELS)</t>
  </si>
  <si>
    <t>PLOT NO. 15, PHASE -I, PEENYA INDUSTRIAL AREA, DIST-BANGALORE-560058</t>
  </si>
  <si>
    <t>info@welcaststeels.com</t>
  </si>
  <si>
    <t>WELCAST STEELS LTD.</t>
  </si>
  <si>
    <t>KIADB INDUSTRIAL AREA, GEJJALAGERE, TALUKA MADDUR, DIST-MANDYA-571428</t>
  </si>
  <si>
    <t>companysecretary_wcl@welspun.com</t>
  </si>
  <si>
    <t>WELSPUN CORP LIMITED - KARNATAKA (MANDYA)</t>
  </si>
  <si>
    <t>KUNIKERE. VILL-HIREBAGANAL. P.O-GINIGERA, DIST-KOPPAL - 583231</t>
  </si>
  <si>
    <t>cs2@xindiasteels.com</t>
  </si>
  <si>
    <t>XINDIA STEELS LTD</t>
  </si>
  <si>
    <t>NO.404-407, HALKUNDI VILLAGE, DIST-BELLARY-583102</t>
  </si>
  <si>
    <t>yeshashvi@yahoo.co.in</t>
  </si>
  <si>
    <t>YESHASHVI STEELS AND ALLOYS PVT. LTD.</t>
  </si>
  <si>
    <t>Kerala</t>
  </si>
  <si>
    <t>VIII/635, PHASE 1, NIDA, MENONPARA ROAD, KANJIKODE, DIST-PALAKKAD-678621</t>
  </si>
  <si>
    <t>apsteel@email.com</t>
  </si>
  <si>
    <t>A P STEEL RE-ROLLING MILL LTD.</t>
  </si>
  <si>
    <t>XX11/327-H, INDUSTRIAL DEVELOPMENT AREA, ANGAMALY, DIST-ERNAKULAM-683573</t>
  </si>
  <si>
    <t>acellersteels@gmail.com</t>
  </si>
  <si>
    <t>ACELLER STEELS PVT LTD</t>
  </si>
  <si>
    <t>12/822, NEW INDUSTRIAL DEVELOPMENT AREA, KANJIKODE, DIST-PALAKKAD-678621</t>
  </si>
  <si>
    <t>aiswaryasteels@yahoo.com</t>
  </si>
  <si>
    <t>AISWARYA STEELS PVT. LTD.</t>
  </si>
  <si>
    <t>S.N. PURAM, POST-SALEM, CHERTHALA SOUTH, DIST-ALAPPUZHA - 688582</t>
  </si>
  <si>
    <t>autokastoffice@gmail.com</t>
  </si>
  <si>
    <t>AUTOKAST LTD.</t>
  </si>
  <si>
    <t>VIII/875, G&amp;H, NIDA, KANJIKODE, DIST-PALAKKAD - 678621</t>
  </si>
  <si>
    <t>beepathsteels@yahoo.com</t>
  </si>
  <si>
    <t>BEEPATH CASTINGS PVT. LTD.</t>
  </si>
  <si>
    <t>VIII/875G, &amp;H, NIDA, KANJIKODE, DIST-PALAKKAD-678621</t>
  </si>
  <si>
    <t>NIDA, KANJKODE, DIST-PALAKKAD-678621</t>
  </si>
  <si>
    <t>bspl@bhoopathigroup.com</t>
  </si>
  <si>
    <t>BHOOPATHI STEELS PVT. LTD.</t>
  </si>
  <si>
    <t>VIII/812-A, NIDA, MENONPARA ROAD, KANJIKODE, DIST-PALAKKAD - 678621</t>
  </si>
  <si>
    <t>gashasteels@kalliyath.in</t>
  </si>
  <si>
    <t>GASHA STEELS PVT. LTD.</t>
  </si>
  <si>
    <t>D NO. 8/128-A, NEW NO. 134-D, PUDUSSERY CENTRAL, KANJIKODE, PALAKKAD, DIST-PALAKKAD-678621</t>
  </si>
  <si>
    <t>kairalisteels@yahoo.com</t>
  </si>
  <si>
    <t>KAIRALI STEELS AND ALLOYS PVT. LTD.</t>
  </si>
  <si>
    <t>D NO. 8/128-A, NEW NO. 134D-, PUDUSSERY CENTRAL, KANJIKODE, PALAKKAD, DIST-PALAKKAD-678621</t>
  </si>
  <si>
    <t>STREET E, INDUSTRIAL DEVELOPMENT PLOT, PERINGANDOOR, DIST-THRISSUR-680581</t>
  </si>
  <si>
    <t>kelathindustries@gmail.com</t>
  </si>
  <si>
    <t>KELATH INDUSTRIES</t>
  </si>
  <si>
    <t>356/2, PARA ROAD, NEAR NIDA, DIST-PALAKKAD-678621</t>
  </si>
  <si>
    <t>moorthykm.co@gmail.com</t>
  </si>
  <si>
    <t>KRISHNA STEEL ROLLING MILLS</t>
  </si>
  <si>
    <t>VILL/920 MONONPARA ROAD, NEAR CWC WISE PARK, NIDA, KANJIKODE, DIST-PALAKKAD-678621</t>
  </si>
  <si>
    <t>kiscopalakkad@gmail.com</t>
  </si>
  <si>
    <t>KUTTIPPULAN IRON AND STEEL CO PVT LTD</t>
  </si>
  <si>
    <t>NIDA, AREA KANJIKODE, DIST-PALAKKAD-678621</t>
  </si>
  <si>
    <t>lalsteels@gmail.com</t>
  </si>
  <si>
    <t>LAL STEELS PVT. LTD.</t>
  </si>
  <si>
    <t>NIDA KANJIKODE, DIST-PALAKKAD-678621</t>
  </si>
  <si>
    <t>masteelsprivatelimited3@gmail.com</t>
  </si>
  <si>
    <t>MA STEELS PVT. LTD.</t>
  </si>
  <si>
    <t>VIII/960, WISE PARK, KANJIKODE, MENONPARA ROAD, DIST-PALAKKAD-678583</t>
  </si>
  <si>
    <t>mkdsteels@gmail.com</t>
  </si>
  <si>
    <t>MANNARKKAD STEELS PVT. LTD.</t>
  </si>
  <si>
    <t>IDA, POST-ERUMATHALA, ALUVA, DIST-ERNAKULAM-683112</t>
  </si>
  <si>
    <t>mascomsteel@gmail.com</t>
  </si>
  <si>
    <t>MASCOM STEEL PVT LTD</t>
  </si>
  <si>
    <t>PAIPRA, PEZHACKAPPILLY P.O, MUVATTUPUZHA, DIST-ERNAKULAM - 683557</t>
  </si>
  <si>
    <t>metrollasteel@yahoo.co.in</t>
  </si>
  <si>
    <t>METROLLA STEELS LTD.</t>
  </si>
  <si>
    <t>8/615C, NIDA, KANJIKODE, DIST-PALAKKAD-678621</t>
  </si>
  <si>
    <t>minaralloys@hotmail.com</t>
  </si>
  <si>
    <t>MINAR ALLOYS AND FORGINGS</t>
  </si>
  <si>
    <t>8/959 NIDA, KANJIKODE, DIST-PALAKKAD-678621</t>
  </si>
  <si>
    <t>minarcastings@hotmail.com</t>
  </si>
  <si>
    <t>MINAR CASTINGS PVT LTD (HADEED STEELS)</t>
  </si>
  <si>
    <t>3/180, ANAKKUZHIKKARA, KUTTIKKATTOOR, DIST-KOZHIKODE - 673008</t>
  </si>
  <si>
    <t>minarispat@hotmail.com</t>
  </si>
  <si>
    <t>MINAR ISPAT PVT. LTD.</t>
  </si>
  <si>
    <t>363/1 NIDA, KANJIKODE, PALAKKAD, DIST-PALAKKAD-678621</t>
  </si>
  <si>
    <t>mpssteels@yahoo.com</t>
  </si>
  <si>
    <t>MPS STEEL CASTINGS (P) LTD</t>
  </si>
  <si>
    <t>VII-929/930, INDUSTRIAL DEVELOPMENT AREA, KANJIKODE, DIST-PALAKKAD-678623</t>
  </si>
  <si>
    <t>palakkadsteels@gmail.com</t>
  </si>
  <si>
    <t>PALAKKAD STEEL PVT. LTD.</t>
  </si>
  <si>
    <t>17/521 PARA ROAD, KANJIKOD, PUDUSSERY, DIST-PALAKKAD - 678621</t>
  </si>
  <si>
    <t>paragonsteeldistributors@gmail.com</t>
  </si>
  <si>
    <t>PARAGON STEEL INDUSTRIES</t>
  </si>
  <si>
    <t>KARIANKODE POST, KOTTAYI, DIST-PALAKKAD-678572</t>
  </si>
  <si>
    <t>sielptbbros@gmail.com</t>
  </si>
  <si>
    <t>PATTAMBI BROTHERS (SOUTHERN ISPAT)</t>
  </si>
  <si>
    <t>OPP. KSEB SUBSTATION, NALLALAM, DIST-KOZHIKODE-673027</t>
  </si>
  <si>
    <t>santhosh.mk@peekaysteel.in</t>
  </si>
  <si>
    <t>PEEKAY ROLLING MILLS PVT. LTD.</t>
  </si>
  <si>
    <t>sajith.p@peekaysteel.in</t>
  </si>
  <si>
    <t>PEEKAY STEEL CASTINGS PVT. LTD.</t>
  </si>
  <si>
    <t>IDA, ERUMATHALA, COCHIN, DIST-ERNAKULAM-683105</t>
  </si>
  <si>
    <t>periyarsteel@yahoo.com</t>
  </si>
  <si>
    <t>PERIYAR STEELS PVT LTD</t>
  </si>
  <si>
    <t>INDUSTRIAL DEVELOPMENT PLOT, SOUTH VAZHAKKULAM, ALUVA, DIST-ERNAKULAM-683105</t>
  </si>
  <si>
    <t>pkagroup1980@yahoo.com</t>
  </si>
  <si>
    <t>PK STEEL (ALWAYE)</t>
  </si>
  <si>
    <t>VIII/864,865, S.F.NO. 405/2,NIDA, KANJIKODE, DIST-PALAKKAD - 678621</t>
  </si>
  <si>
    <t>accounts@ppsmetals.com</t>
  </si>
  <si>
    <t>PPS STEELS PVT LTD</t>
  </si>
  <si>
    <t>VI/565F INDL DEVELOPMENT AREA, EDAYAR BINANIPURRAM, ALUVA, DIST-ERNAKULAM - 683502</t>
  </si>
  <si>
    <t>raju@premiumferro.com</t>
  </si>
  <si>
    <t>PREMIUM FERRO ALLOYS LTD.</t>
  </si>
  <si>
    <t>VI/565F INDL DEVELOPMENT AREA, EDAYAR BINANIPURRAM, ALUVA, DIST-ERNAKULAM-683502</t>
  </si>
  <si>
    <t>NEAR 110KV KSEB SUBSTATION KOPPAM, PATTAMBI, DIST-PALAKKAD-679307</t>
  </si>
  <si>
    <t>alloys@princegroup.in</t>
  </si>
  <si>
    <t>PRINCE ALLOYS PVT. LTD.</t>
  </si>
  <si>
    <t>NEAR KSEB SUB STATION, MANNANGODE, POST-KOPPAM, DIST-PALAKKAD-679307</t>
  </si>
  <si>
    <t>princerollings@gmail.com</t>
  </si>
  <si>
    <t>PRINCE ROLLINGS PVT. LTD.</t>
  </si>
  <si>
    <t>BLOCK NO: 34, KINFRA WISE PARK, KANJIKODE, DIST-PALAKKAD - 678621</t>
  </si>
  <si>
    <t>princetmt@gmail.com</t>
  </si>
  <si>
    <t>PRINCE TMT STEELS PVT. LTD.</t>
  </si>
  <si>
    <t>13180/-Α, ΑΝΑKUZHIKKARA, KUTTIKATTOOR, DIST-KOZHIKODE - 673008</t>
  </si>
  <si>
    <t>qualityrerolling@gmail.com</t>
  </si>
  <si>
    <t>QUALITY RE-ROLLING MILLS</t>
  </si>
  <si>
    <t>NIDA, KANJIKODE, DIST-PALAKKAD-678621</t>
  </si>
  <si>
    <t>shasthaasteelspvtltd@yahoo.in</t>
  </si>
  <si>
    <t>SHASTHAA STEELS PVT. LTD.</t>
  </si>
  <si>
    <t>MANJALUNGAL, KALLADIPATTA POST, PATTAMBI, DIST-PALAKKAD - 678313</t>
  </si>
  <si>
    <t>info@malabartmt.com</t>
  </si>
  <si>
    <t>SOUTH MALABAR STEELS AND ALLOYS</t>
  </si>
  <si>
    <t>MANJALUNGAL KALLADIPATTA, POST-PATTAMBI, DIST-PALAKKAD - 679313</t>
  </si>
  <si>
    <t>starrerolling@gmail.com</t>
  </si>
  <si>
    <t>STAR ROLLING MILLS</t>
  </si>
  <si>
    <t>9/823, ΚΑΝΝAMPULLY SUB STATION, THILLANGAD, MANJALOOR POST, DIST-PALAKKAD-678621</t>
  </si>
  <si>
    <t>kralloys@gmail.com</t>
  </si>
  <si>
    <t>STEELMAX ALLOYS LTD (KR ALLOYS LTD)</t>
  </si>
  <si>
    <t>XIII/898, PETRONET ROAD, WISE PARK, KANJIKODE, PALAKKAD, DIST-PALAKKAD-678621</t>
  </si>
  <si>
    <t>info@steelmaxindia.com</t>
  </si>
  <si>
    <t>STEELMAX ROLLING MILLS LTD</t>
  </si>
  <si>
    <t>SY.NO.410, 417/10, PUDUSSERY CENTRAL VILLAGE, NIDA, DIST-PALAKKAD-678621</t>
  </si>
  <si>
    <t>thiehingots@gmail.com</t>
  </si>
  <si>
    <t>THIEH INGOTS PVT LTD</t>
  </si>
  <si>
    <t>11/256, NEAR RAILWAY STATION, WADAKKANCHERY, DIST-THRISSUR-680623</t>
  </si>
  <si>
    <t>tnautotmt@yahoo.co.in</t>
  </si>
  <si>
    <t>TIN AUTO AND GENERAL ENGG CO</t>
  </si>
  <si>
    <t>ANKUZHIKKARA, POST-KUTTIKKATOOR, DIST-KOZHIKODE-673008</t>
  </si>
  <si>
    <t>vadhisteels@gmail.com</t>
  </si>
  <si>
    <t>VADHI STEELS PVT LTD</t>
  </si>
  <si>
    <t>XIII/753, NIDA KANIKODE, DIST-PALAKKAD-678621</t>
  </si>
  <si>
    <t>vanchindsteels@gmail.com</t>
  </si>
  <si>
    <t>VANCHINAD FORGINGS PVT. LTD.</t>
  </si>
  <si>
    <t>VIII/862, WISE PARK, PETRONET ROAD, KANJIKODE, DIST-PALAKKAD-678621</t>
  </si>
  <si>
    <t>worldwide5@rediffmail.com</t>
  </si>
  <si>
    <t>WORLD WIDE IRON AND STEELS LTD.</t>
  </si>
  <si>
    <t>VIII/862, WISE PARK, PETRONET ROAD, KANJIKODE, DIST-PALAKKAD -678621</t>
  </si>
  <si>
    <t>358/2, PARA ROAD, NEAR NIDA, DIST-PALAKKAD-678621</t>
  </si>
  <si>
    <t>yesemmsteels@gmail.com</t>
  </si>
  <si>
    <t>YESEMM STEELPRODUCTS (KANJIKODE) PVT LTD(KRISHNA STEEL)</t>
  </si>
  <si>
    <t>SY NO. 2/405, NIDA, KANJIKODE, DIST-PALAKKAD-678621</t>
  </si>
  <si>
    <t>zammaralloys@gmail.com</t>
  </si>
  <si>
    <t>ZAMMAR ALLOYS PVT LTD</t>
  </si>
  <si>
    <t>Madhya Pradesh</t>
  </si>
  <si>
    <t>PLOT NO 289-A, 289-B, SECTOR-E, SARWAR ROAD, DIST-INDORE-452015</t>
  </si>
  <si>
    <t>armansteelfactory@gmail.com</t>
  </si>
  <si>
    <t>AARMAN STEELS</t>
  </si>
  <si>
    <t>9-A, SECTOR-E, SANWER ROAD, DIST-INDORE-452003</t>
  </si>
  <si>
    <t>AGWAN STEEL INDUSTRIES</t>
  </si>
  <si>
    <t>74A-1, INDUSTRIAL AREA, DIST-RATLAM-457001</t>
  </si>
  <si>
    <t>ajmerasteel@gmail.com</t>
  </si>
  <si>
    <t>AJMERA STEEL PVT. LTD.</t>
  </si>
  <si>
    <t>PLOT NO. 44 AND 47, A.B. ROAD, INDUSTRIAL AREA BANMORE, MORENA, DIST-MORENA-476444</t>
  </si>
  <si>
    <t>ambashaktiudyog@gmail.com</t>
  </si>
  <si>
    <t>AMBA SHAKTI UDYOG LTD</t>
  </si>
  <si>
    <t>PLOT NO.266-232, SECTOR-3, PITHAMPUR, DIST-DHAR-454775</t>
  </si>
  <si>
    <t>anantsteelindore@gmail.com</t>
  </si>
  <si>
    <t>ANANT STEELS PVT. LTD.</t>
  </si>
  <si>
    <t>45A, 45 B, SECTOR C SANWAR ROAD, DIST-INDORE-452003</t>
  </si>
  <si>
    <t>ASHIK STEEL INDUSTRIES.</t>
  </si>
  <si>
    <t>PLOT NO B 3(A), INDUSTRIAL AREA, MANIDEEP, DIST-RAISEN - 462046</t>
  </si>
  <si>
    <t>bansalsteelmfg@gmail.com</t>
  </si>
  <si>
    <t>BANSAL STEEL MANUFACTURING PRIVATE LIMITED</t>
  </si>
  <si>
    <t>PLOT NO. 65, 66 &amp; 67, AKVN INDUSTRIAL AREA, SIDGUWAN, DIST-SAGAR-470001</t>
  </si>
  <si>
    <t>bdpatel001@gmail.com</t>
  </si>
  <si>
    <t>BHAGAT ISPAT</t>
  </si>
  <si>
    <t>SIYA INDUSTRIAL AREA, AGRA BOMBAY ROAD, DIST-DEWAS - 455001</t>
  </si>
  <si>
    <t>hrd.siya@bhandarigroup.org</t>
  </si>
  <si>
    <t>BHANDARI FOILS AND TUBES LIMITED</t>
  </si>
  <si>
    <t>PLOT NO 35, SECTOR E-IV, IND. GROWTH CENTRE, MANERI, DIST-MANDLA-481885</t>
  </si>
  <si>
    <t>bhumijaispat@gmail.com</t>
  </si>
  <si>
    <t>BHUMIJA ISPAT LLP</t>
  </si>
  <si>
    <t>STEEL TUBE ROAD, DIST-DEWAS-456001</t>
  </si>
  <si>
    <t>sanjay.upadhyay@caparo.co.in</t>
  </si>
  <si>
    <t>CAPARO ENGINEERING INDIA LTD</t>
  </si>
  <si>
    <t>SECTOR-C, PLOT NO. B-1/A, INDUSTRIAL AREA, SANWER ROAD, DIST-INDORE-452003</t>
  </si>
  <si>
    <t>CHOUHAN STEEL WORKS</t>
  </si>
  <si>
    <t>PLOT NO.73, INDUSTRIAL AREA, MAXI ROAD, DIST-UJJAIN-456010</t>
  </si>
  <si>
    <t>ashishjaisinghaniujjain@gmail.com</t>
  </si>
  <si>
    <t>DHANLAXMI STEEL</t>
  </si>
  <si>
    <t>E-49/A, D-44A, SECTOR-C, SANWER ROAD, DIST-INDORE-452015</t>
  </si>
  <si>
    <t>pramodkjain@gmail.com</t>
  </si>
  <si>
    <t>FARBOS INDUSTRIES</t>
  </si>
  <si>
    <t>PLOT NO 546-550, GANDHARI IND. AREA, DIST-DATIA-475671</t>
  </si>
  <si>
    <t>GANPATI SHAKTI SMELTERS PVT LTD</t>
  </si>
  <si>
    <t>PLOT NO. 9F, 10 D 3/1, 11 B1, 12B INDUSTRIAL AREA NO. 1, Α.Β. ROAD, DIST-DEWAS-455001</t>
  </si>
  <si>
    <t>gsplindore@gmail.com</t>
  </si>
  <si>
    <t>GANPATI STRUCTURES PVT. LTD.</t>
  </si>
  <si>
    <t>79, SECTOR-E, SANWER ROAD, NEAR BHARAT TOLL NAKA, DIST-INDORE-452001</t>
  </si>
  <si>
    <t>GAURAV STEEL INDUSTRIES</t>
  </si>
  <si>
    <t>INDUSTRIAL AREA, MANERI, TAHSIL-NIWAS, MANDLA, DIST-JABALPUR-481885</t>
  </si>
  <si>
    <t>goenka_steels@yahoo.com</t>
  </si>
  <si>
    <t>GOENKA STEEL REROLLING MILL</t>
  </si>
  <si>
    <t>259/5, VILLAGE LEBAD, RATLAM ROAD, GHATABILLOD, DIST-DHAR - 464774</t>
  </si>
  <si>
    <t>icplindore@gmail.com</t>
  </si>
  <si>
    <t>IMPEX COMMERCIAL PRIVATE LIMITED</t>
  </si>
  <si>
    <t>PLOT NO 36-C1, AKVN INDUSTRIAL AREA, PITHAMPUR, DIST-DHAR - 454775</t>
  </si>
  <si>
    <t>indoresteel21@gmail.com</t>
  </si>
  <si>
    <t>INDORE STEEL AND ALLOYS PVT LTD</t>
  </si>
  <si>
    <t>314, BHAGIRATHPURA, DIST-INDORE-452003</t>
  </si>
  <si>
    <t>praveen.atre@indoresteel.com</t>
  </si>
  <si>
    <t>INDORE STEEL AND IRON MILLS LTD.</t>
  </si>
  <si>
    <t>PLOT NO. E-8, E-9, E-10, PHASE - II, NEW INDUSTRIAL AREA, MANDIDEEP, DIST-RAISEN-462046</t>
  </si>
  <si>
    <t>dulare.miyen@gmail.com</t>
  </si>
  <si>
    <t>JAHANVI ISPAT PVT.LTD.</t>
  </si>
  <si>
    <t>PLOT NO 808 E, GATE NO. 1 TO 2A, SECTOR III, STEEL ZONE, INDUSTRIAL AREA, PITHAMPUR, DIST-DHAR-451774</t>
  </si>
  <si>
    <t>pooja.jain@moirasariya.com</t>
  </si>
  <si>
    <t>JAIDEEP ISPAT AND ALLOYS PVT LTD-II</t>
  </si>
  <si>
    <t>SECTOR-C, PLOT NO. 55-B, INDUSTRIAL AREA, SANWER ROAD, DIST-INDORE-452003</t>
  </si>
  <si>
    <t>JS STEEL INDUSTRIES</t>
  </si>
  <si>
    <t>PLOT NO.15-C, INDUSTRIAL AREA, GOVINDPURA, DIST-BHOPAL-462023</t>
  </si>
  <si>
    <t>kakdaindustries@gmail.com</t>
  </si>
  <si>
    <t>KAKDA ROLLING MILLS</t>
  </si>
  <si>
    <t>kakdainustries@gmail.com</t>
  </si>
  <si>
    <t>Ρ. ΝΟ. 117-118, SECTOR NO. III, INDUSTRIAL AREA, PITHAMPUR, DIST-DHAR-451774</t>
  </si>
  <si>
    <t>kesardws@yahoo.com</t>
  </si>
  <si>
    <t>KESAR ALLOY AND METAL PVT LTD</t>
  </si>
  <si>
    <t>64-G, SECTOR A MANDIDEEP INDUSTRIAL AREA, DIST-BHOPAL - 462046</t>
  </si>
  <si>
    <t>rahul.kg@gmail.com</t>
  </si>
  <si>
    <t>KG IRON AND STEEL CASTINGS PVT LTD</t>
  </si>
  <si>
    <t>199, SECTOR-E, INDUSTRIAL AREA, SANWER ROAD, DIST-INDORE - 452017</t>
  </si>
  <si>
    <t>luckysteel5353@gmail.com</t>
  </si>
  <si>
    <t>LUCKY STEEL</t>
  </si>
  <si>
    <t>6-B, 7-A, SECTOR 'E', INDUSTRIAL ESTATE, SANWER ROAD, DIST-INDORE-452015</t>
  </si>
  <si>
    <t>accounts@madhyachalsteels.com</t>
  </si>
  <si>
    <t>MADHYACHAL STEELS PVT. LTD.</t>
  </si>
  <si>
    <t>B-54,55, BANMORE IND. AREA, BANMORE, DIST-MORENA-476444</t>
  </si>
  <si>
    <t>saketsomani73@gmail.com</t>
  </si>
  <si>
    <t>MAHESHWAR ROLLING MILLS PVT LTD</t>
  </si>
  <si>
    <t>61/1, SANWER ROAD, DIST-INDORE-452015</t>
  </si>
  <si>
    <t>mittalmandi@gmail.com</t>
  </si>
  <si>
    <t>MANDI GOBINDGARH STEELS PVT. LTD.</t>
  </si>
  <si>
    <t>PLOT NO. 60-64, SECTOR-K, INDUSTRIAL AREA, SIDDHGUWAN, DIST-SAGAR-470001</t>
  </si>
  <si>
    <t>mmi.tmt@gmail.com</t>
  </si>
  <si>
    <t>MEENAKSHI METAL INDUSTRIES LLP</t>
  </si>
  <si>
    <t>A2, GANDHARI INDUSTRIAL AREA, DIST-DATIA-475661</t>
  </si>
  <si>
    <t>meenakshirerollers@rediffmail.com</t>
  </si>
  <si>
    <t>MEENAKSHI RE ROLLERS PVT LTD - DATIA</t>
  </si>
  <si>
    <t>MEENAKSHI RE ROLLERS PVT LTD-DATIA</t>
  </si>
  <si>
    <t>38/39, SECTOR-C, SANWER ROAD, INDUSTRIAL AREA, DIST-INDORE - 452015</t>
  </si>
  <si>
    <t>mohammedrafiq.chohan@yahoo.in</t>
  </si>
  <si>
    <t>MOHAMMED RAFIQ SCRAP TRADERS</t>
  </si>
  <si>
    <t>295-296, SECTOR-3, INDUSTRIAL AREA, PITHAMPUR, DIST-DHAR - 454775</t>
  </si>
  <si>
    <t>MOHAN IRON AND STEEL INDIA PVT LTD</t>
  </si>
  <si>
    <t>285 A-285 B, SECTOR-F, SANWER ROAD, DIST-INDORE-452015</t>
  </si>
  <si>
    <t>hussaindharwala@gmail.com</t>
  </si>
  <si>
    <t>MOHSIN ALI AND SONS</t>
  </si>
  <si>
    <t>34-A AND 35 PART 37 SANWER ROAD INDUSTRIAL AREA, SECTOR B, DIST-INDORE-452015</t>
  </si>
  <si>
    <t>MZD STEEL PVT LTD.</t>
  </si>
  <si>
    <t>45A, SECTOR C, SANWER ROAD, DIST-INDORE-452015</t>
  </si>
  <si>
    <t>arifkhan12195@gmail.com</t>
  </si>
  <si>
    <t>NAROLI STEEL</t>
  </si>
  <si>
    <t>VILL-SEJWAYA, MHOW-NEEMUCH ROAD, GHATABILLOD, DIST-DHAR -454773</t>
  </si>
  <si>
    <t>k_abraham@nsail.com</t>
  </si>
  <si>
    <t>NATIONAL STEEL AND AGRO INDUSTRIES LTD. (JSW STEEL COATED PRODUCTS LTD.)</t>
  </si>
  <si>
    <t>45 A, SANWER ROAD, SECTOR-C, INDUSTRIAL AREA, DIST-INDORE - 452015</t>
  </si>
  <si>
    <t>newmalwa12@yahoo.in</t>
  </si>
  <si>
    <t>NEW MALWA STEEL INDUSTRIES</t>
  </si>
  <si>
    <t>PLOT NO-6, SECTOR B, 1/A, SANWER ROAD, DIST-INDORE-452015</t>
  </si>
  <si>
    <t>nirvana.steels@gmail.com</t>
  </si>
  <si>
    <t>NIRVANA STEEL</t>
  </si>
  <si>
    <t>PLOT NO. 206-AB, SECTOR-F, INDUSTRIAL AREA, SANWER ROAD, DIST-INDORE-452015</t>
  </si>
  <si>
    <t>amarvaswani@yahoo.com</t>
  </si>
  <si>
    <t>NOVA ISPAT PVT LTD</t>
  </si>
  <si>
    <t>GRAM-BHARTHARI, TEH CHINOUR, JHANSI GWALIOR ROAD, DIST-GWALIOR-475005</t>
  </si>
  <si>
    <t>omsmelter@gmail.com</t>
  </si>
  <si>
    <t>OM SMELTERS AND REROLLERS PVT. LTD.</t>
  </si>
  <si>
    <t>PLOT NO 209 AND 215 INDUSTRIAL AREA, SECTOR-1, PITHAMPUR, DIST-DHAR-454775</t>
  </si>
  <si>
    <t>edp@porwalauto.com</t>
  </si>
  <si>
    <t>PORWAL AUTO COMPONENTS</t>
  </si>
  <si>
    <t>INDUSTRIAL AREA, BILOWA, DABRA, DIST-GWALIOR-475001</t>
  </si>
  <si>
    <t>cfo@primegoldsail.com</t>
  </si>
  <si>
    <t>PRIME GOLD SAIL JVC LTD</t>
  </si>
  <si>
    <t>PLOT NO 297/A, SECTOR-E, SARWAR ROAD, DIST-INDORE-452015</t>
  </si>
  <si>
    <t>fsindustries@outlook.in</t>
  </si>
  <si>
    <t>PRIME STEEL</t>
  </si>
  <si>
    <t>PLOT NO.16A, 178 18A, SECTOR III, INDUSTRIAL AREA, PITHAMPUR, DIST-DHAR-454775</t>
  </si>
  <si>
    <t>raneka@raneka.com</t>
  </si>
  <si>
    <t>RANEKA INDUSTRIES LIMITED</t>
  </si>
  <si>
    <t>808-C, SECTOR-3, INDUSTRIAL AREA, PITHAMPUR, DIST-DHAR - 452001</t>
  </si>
  <si>
    <t>RATHI IRON STEEL INDUSTRIES LTD</t>
  </si>
  <si>
    <t>8-B, 9-C, INDUSTRIAL AREA, SECTOR-C, SANWER ROAD, DIST-INDORE - 452003</t>
  </si>
  <si>
    <t>reliable_steel@ymail.com</t>
  </si>
  <si>
    <t>RELIABLE STEELS</t>
  </si>
  <si>
    <t>E-12, NEW INDUSTRIAL AREA, DIST-BHOPAL-462001</t>
  </si>
  <si>
    <t>info.riansteel@gmail.com</t>
  </si>
  <si>
    <t>RIAN STEEL AND PROFILE INDUSTRIES PRIVATE LIMITED</t>
  </si>
  <si>
    <t>VILL. SEJAWAYA, GHATABILLOD, DIST-DHAR-454775</t>
  </si>
  <si>
    <t>rsalsteelfact@rsalsteel.com</t>
  </si>
  <si>
    <t>RSAL STEEL PVT. LTD.</t>
  </si>
  <si>
    <t>PLOT NO. 7, NEW INDUSTRIAL AREA, MANDIDEEP, DIST-RAISEN - 462046</t>
  </si>
  <si>
    <t>info@satrangsteel.com</t>
  </si>
  <si>
    <t>SATRANG STEELS AND ALLOYS PVT LTD.</t>
  </si>
  <si>
    <t>PLOT NO.: 22, NEW INDUSTRIAL AREA, MANDIDEEP, DIST-RAISEN - 462046</t>
  </si>
  <si>
    <t>saurabhmetals428@gmail.com</t>
  </si>
  <si>
    <t>SAURABH METALS PVT. LTD.</t>
  </si>
  <si>
    <t>PLOT NO 1-H, NEW INDUSTRIAL AREA, MANDIDEEP, DIST-RAISEN - 462046</t>
  </si>
  <si>
    <t>sdbansalbhopal@gmail.com</t>
  </si>
  <si>
    <t>SD BANSAL IRON AND STEEL PVT. LTD.</t>
  </si>
  <si>
    <t>71-C, SECTOR-C, SANWER ROAD, DIST-INDORE - 452003</t>
  </si>
  <si>
    <t>sadiq5894ali@gmail.com</t>
  </si>
  <si>
    <t>SHAFT INDUSTRIES</t>
  </si>
  <si>
    <t>PLOT NO. 475, SECTOR-III, INDUSTRIAL AREA, PITHAMPUR, DIST-DHAR-454775</t>
  </si>
  <si>
    <t>shivangi111@yahoo.in</t>
  </si>
  <si>
    <t>SHIVANGI ROLLING MILLS PVT LTD.</t>
  </si>
  <si>
    <t>PLOT NO. 475, SECTOR - III, INDUSTRIAL AREA, PITHAMPUR, DIST-DHAR-454775</t>
  </si>
  <si>
    <t>56, INDUSTRIAL AREA, MAXI ROAD, DIST-UJJAIN-456010</t>
  </si>
  <si>
    <t>prem12parmar@gmail.com</t>
  </si>
  <si>
    <t>SHREE BHAGYALAXMI INDUSTRIES</t>
  </si>
  <si>
    <t>PLOT NO 164C, INDUSTRIAL AREA, SECTOR 3, PITHAMBUR, DIST-DHAR-454775</t>
  </si>
  <si>
    <t>legal.indore@shyamgroup.com</t>
  </si>
  <si>
    <t>SHYAM SEL AND POWER LTD.</t>
  </si>
  <si>
    <t>PLOT NO. 59-D SECTOR-C, SANWER ROAD, INDUSTRIAL AREA, DIST-INDORE-452001</t>
  </si>
  <si>
    <t>anshulmundra92@gmail.com</t>
  </si>
  <si>
    <t>STEEL SHREE INDUSTRIES</t>
  </si>
  <si>
    <t>90 SECTOR-E, SANWER ROAD, DIST-INDORE-452001</t>
  </si>
  <si>
    <t>SUPER STEEL INDUSTRIES</t>
  </si>
  <si>
    <t>PLOT NO. 4, SECTOR 111-A, IND. AREA MANERI, DIST-MANDLA-481885</t>
  </si>
  <si>
    <t>SURYA STEELS</t>
  </si>
  <si>
    <t>VILL-GODWALI, TEHSIL-DEOSAR, DIST-SINGRAULI-486892</t>
  </si>
  <si>
    <t>sanjay.parihar@trimula.com</t>
  </si>
  <si>
    <t>TRIMULA INDUSTRIES LTD</t>
  </si>
  <si>
    <t>VILLGODWALI, TEHSIL-DEOSAR, DIST-SINGRAULI - 486892</t>
  </si>
  <si>
    <t>ΚΗ. ΝΟ. 612/1/11, DALOUDA, VILL - FATEHGARH, DIST-MANDSAUR - 458002</t>
  </si>
  <si>
    <t>venusalloys@gmail.com</t>
  </si>
  <si>
    <t>VENUS ALLOYS PVT LTD UNIT II</t>
  </si>
  <si>
    <t>BIRLA VIKAS SATNA, NEAR KHAJRAO, DIST-SATNA-485005</t>
  </si>
  <si>
    <t>pk.gherkar@birlacorp.com</t>
  </si>
  <si>
    <t>VINDHYACHAL STEEL FOUNDRY</t>
  </si>
  <si>
    <t>SR. NO. 228,229, VILL JAMUNIA KHEJDA, DIST-RAISEN-464651</t>
  </si>
  <si>
    <t>WELSPUN CORP LTD - BHOPAL</t>
  </si>
  <si>
    <t>Maharashtra</t>
  </si>
  <si>
    <t>F-3, MIDC, DIST-AHMEDNAGAR-414111</t>
  </si>
  <si>
    <t>abhinavalloys@gmail.com</t>
  </si>
  <si>
    <t>ABHINAV ALLOYS PVT. LTD</t>
  </si>
  <si>
    <t>B-8, MIDC, DIST-AHMEDNAGAR-414111</t>
  </si>
  <si>
    <t>aapl47@rediffmail.com</t>
  </si>
  <si>
    <t>AHMEDNAGAR ALLOYS PVT. LTD.</t>
  </si>
  <si>
    <t>95/3/2, VILLAGE VIJAYPUR (KONE), TALUKA - WADA, DIST-PALGHAR - 421303</t>
  </si>
  <si>
    <t>purchase@alokindia.com</t>
  </si>
  <si>
    <t>ALOK INGOTS (MUMBAI) PVT. LTD.</t>
  </si>
  <si>
    <t>DOLVI, TAL.PEN, DIST-RAIGAD-402107</t>
  </si>
  <si>
    <t>sunil.garg@jsw.in</t>
  </si>
  <si>
    <t>AMBA RIVER COKE LIMITED</t>
  </si>
  <si>
    <t>D12 MIDC MURBAD, OPP JAI HIND WEIGHBRIDGE, DIST-THANE - 421401</t>
  </si>
  <si>
    <t>sales@ambhe.com</t>
  </si>
  <si>
    <t>AMBHE FERRO METAL PROCESSORS PRIVATE LIMITED</t>
  </si>
  <si>
    <t>KHOPOLI-PEN ROAD, VILLAGE DONVAT, TALUKA KHALAPUR, DIST-RAIGAD-410202</t>
  </si>
  <si>
    <t>AMNS KHOPOLI LIMITED</t>
  </si>
  <si>
    <t>C-4, FIVE STAR MIDC AREA, KAGAL, DIST-KOLHAPUR-416236</t>
  </si>
  <si>
    <t>info@appleiron.com</t>
  </si>
  <si>
    <t>APPLE SPONGE AND POWER LTD</t>
  </si>
  <si>
    <t>PLOT NO. 122/182. 116/1 &amp; 119/1 SHINOLI(BK), TAL CHANDGAD., DIST-KOLHAPUR-416508</t>
  </si>
  <si>
    <t>accounts@aqualloys.com</t>
  </si>
  <si>
    <t>AQUA ALLOYS PVT. LTD.</t>
  </si>
  <si>
    <t>GAT NO.740 PUNE NAGAR ROAD, SANEWADI, DIST-PUNE-412208</t>
  </si>
  <si>
    <t>jaydeep.satpute@amns.in</t>
  </si>
  <si>
    <t>ARCELOR MITTAL NIPPON STEEL INDIA LTD - PRECOATED FACILITY</t>
  </si>
  <si>
    <t>PLOT B-6, 5 STAR MIDC KAGAL, DIST-KOLHAPUR-416236</t>
  </si>
  <si>
    <t>aryasteel007@gmail.com</t>
  </si>
  <si>
    <t>ARYA STEEL ROLLING INDIA LTD</t>
  </si>
  <si>
    <t>S.NO. 18/3, KHOPOLI PALI ROAD, DAHIVALI, DIST-RAIGAD - 410203</t>
  </si>
  <si>
    <t>prashant.pawar@jsw.in</t>
  </si>
  <si>
    <t>ASIAN COLOUR COATED LTD - MAHARASTRA</t>
  </si>
  <si>
    <t>S.NO. 18/3, KHOPOLI PALI ROAD, DAHIVALI, DIST-RAIGAD-410203</t>
  </si>
  <si>
    <t>GUT NO. 18 VILL-VARDHA, UCHAT ROAD, TAL-WADA, DIST-PALGHAR -421303</t>
  </si>
  <si>
    <t>balajisteel.wada@gmail.com</t>
  </si>
  <si>
    <t>BALAJI STEEL</t>
  </si>
  <si>
    <t>PLOT NO G-7/G-8, MALEGAON, MIDC, SINNAR, DIST-NASHIK-422113</t>
  </si>
  <si>
    <t>bfmpl.gmcom@bhagwatisteel.co.in</t>
  </si>
  <si>
    <t>BHAGWATI FERRO METAL PVT LTD</t>
  </si>
  <si>
    <t>PLOT NO. D101 MIDC. MALEGAON, TAL SINNAR, DIST-NASHIK - 422103</t>
  </si>
  <si>
    <t>rajendra20bhusa@gmail.com</t>
  </si>
  <si>
    <t>BHAGWATI STEEL CAST P LTD</t>
  </si>
  <si>
    <t>PLOT NO G-7, G-7 PART, G-8G, -9, G-10/1, G-10/2 ADDITIONAL M.I.D.C. &amp; GUT NO 30, VILLAGE DAREGAON, DIST-JALNA-431203</t>
  </si>
  <si>
    <t>dattapurnapatre@rediffmail.com</t>
  </si>
  <si>
    <t>BHAGYALAXMI ROLLING MILL PVT. LTD.</t>
  </si>
  <si>
    <t>PLOT NO G-7, G-7 PART, G-8, G-9, G-10/1, G-10/2 ADDITIONAL M.I.D.C. &amp; GUT NO 30, VILLAGE DAREGAON, DIST-JALNA-431203</t>
  </si>
  <si>
    <t>196/8,9,10, INDUSTRIAL ESTATE, DIST-SANGLI-416416</t>
  </si>
  <si>
    <t>bharatsteel.tmt500@rediffmail.com</t>
  </si>
  <si>
    <t>BHARAT RE-ROLLING STEEL INDUSTRIES</t>
  </si>
  <si>
    <t>SURVEY NO. 179, 180, 182, 272, 273, 274, BHIWANDI WADA ROAD, GHONSAI, DIST-PALGHAR-421312</t>
  </si>
  <si>
    <t>info@bhartiyaispat.com</t>
  </si>
  <si>
    <t>BHARTIYA METACAST PVT. LTD.</t>
  </si>
  <si>
    <t>PLOT NO D-28, ADDL.MIDC AREA, DIST-JALNA-431203</t>
  </si>
  <si>
    <t>suniingoyal@yahoo.com</t>
  </si>
  <si>
    <t>BHOMI RE-ROLLS PVT. LTD.</t>
  </si>
  <si>
    <t>GATE NO.233, PUNE SOLAPUR ROAD, VILL-YEWAT TALUKA DAUND, DIST-PUNE-412214</t>
  </si>
  <si>
    <t>bajaj@bhuleshwarsteel.com</t>
  </si>
  <si>
    <t>BHULESHWAR STEEL AND ALLOYS PVT. LTD.</t>
  </si>
  <si>
    <t>PLOT NO. 180,181,182,272 A&amp;B, BHIWANDI WADA ROAD, VILL - GHONSAI, TAL-WADA, DIST-THANE-421302</t>
  </si>
  <si>
    <t>BIUM INDUSTRIES LTD</t>
  </si>
  <si>
    <t>AT SAKHARWAHI, TAL WARORA, DIST-CHANDRAPUR-442902</t>
  </si>
  <si>
    <t>administration@bsilindia.com</t>
  </si>
  <si>
    <t>BS ISPAT LTD</t>
  </si>
  <si>
    <t>PLOT NO T-24, MIDC TALOJA, TAL PANVEL, DIST-RAIGAD-410208</t>
  </si>
  <si>
    <t>centricbalaji@gmail.com</t>
  </si>
  <si>
    <t>CENTRIC STEEL LTD</t>
  </si>
  <si>
    <t>PLOT NO A-26, MIDC TADALI, DIST-CHANDRAPUR-442406</t>
  </si>
  <si>
    <t>account.cml@grgroupindia.com</t>
  </si>
  <si>
    <t>CHAMAN METALLICS LTD</t>
  </si>
  <si>
    <t>GUT NO.2,4,21 &amp; 16, VILL-VARDHA, TALUKA - WADA, DIST-THANE - 421303</t>
  </si>
  <si>
    <t>champion_rolling@yahoo.co.in</t>
  </si>
  <si>
    <t>CHAMPION ROLLING MILL PVT LTD</t>
  </si>
  <si>
    <t>J-16, MIDC, TALOJA INDUSTRIAL AREA, TAL: PANVEL, DIST-RAIGAD - 410208</t>
  </si>
  <si>
    <t>cril.taloja@kltgroup.net</t>
  </si>
  <si>
    <t>COLOUR ROOF INDIA LTD</t>
  </si>
  <si>
    <t>433 AND 434, CHIKHALI LAYOUT, KALAMNA ROAD, DIST-NAGPUR-440008</t>
  </si>
  <si>
    <t>balajigroup12@gmail.com</t>
  </si>
  <si>
    <t>D P ISPAT PVT LTD</t>
  </si>
  <si>
    <t>GUT NO.722, ALATE RAMLING ROAD, AT POST: ALATE, TAL - HATKANGALE, DIST-KOLHAPUR-416109</t>
  </si>
  <si>
    <t>anilpanjwani.dsi@gmail.com</t>
  </si>
  <si>
    <t>DHANLAXMI STEEL INDUSTRIES</t>
  </si>
  <si>
    <t>269-270 MIDC AKKALKOT ROAD, DIST-SOLAPUR-413006</t>
  </si>
  <si>
    <t>admin@dhanmanprecicast.in</t>
  </si>
  <si>
    <t>DHANMAN PRECICAST PVT. LTD.</t>
  </si>
  <si>
    <t>ΚΗ. ΝΟ. $62/1;$ 60 MOUZA BHOWARI, BHANDARA ROAD, DIST-NAGPUR-441104</t>
  </si>
  <si>
    <t>sales@divyanshsteel.com</t>
  </si>
  <si>
    <t>DIVYANSH STEEL PVT LTD</t>
  </si>
  <si>
    <t>ΚΗ. ΝΟ.149, 150, MOUZA LAPKATAHSIL MOUDA, DIST-NAGPUR - 441104</t>
  </si>
  <si>
    <t>vipin@diwanka.com</t>
  </si>
  <si>
    <t>DIWANKA ENERGY PRIVATE LIMITED</t>
  </si>
  <si>
    <t>PLOT NO. D-41, ADDL.MIDC AREA, DIST-JALNA-431203</t>
  </si>
  <si>
    <t>durgarerollpvt.ltd6@gmail.com</t>
  </si>
  <si>
    <t>DURGA RE-ROLLING MILL PVT. LTD.</t>
  </si>
  <si>
    <t>LOT NO 13, ADDITIONAL MIDC, DIST-JALNA - 431203</t>
  </si>
  <si>
    <t>nileshsharma124@gmail.com</t>
  </si>
  <si>
    <t>DWARKAMAI RE-ROLLING MILL PVT. LTD.</t>
  </si>
  <si>
    <t>BHUGAON, DIST-WARDHA-442001</t>
  </si>
  <si>
    <t>nagraj.mogavira@evonith.com</t>
  </si>
  <si>
    <t>EVONITH METALLICS LTD</t>
  </si>
  <si>
    <t>LLOYDS NAGAR, BHUGAON LINK ROAD, DIST-WARDHA-442001</t>
  </si>
  <si>
    <t>aadeshpande@evonith.com</t>
  </si>
  <si>
    <t>EVONITH VALUE STEELS LIMITED</t>
  </si>
  <si>
    <t>LLOYDS NAGAR, BHUGAON LINK ROAD, DIST-WARDHA - 442001</t>
  </si>
  <si>
    <t>B-51, W-20/21/5/6 MIDC TALOJA, DIST-RAIGAD-410208</t>
  </si>
  <si>
    <t>jgparekh2010@gmail.com</t>
  </si>
  <si>
    <t>FORTRAN STEEL PVT. LTD.</t>
  </si>
  <si>
    <t>GUT NO 22, VILL-BHANDGAON, PUNE-SOLAPUR HIGHWAY, DIST-PUNE-412214</t>
  </si>
  <si>
    <t>gdmetsteel22@gmail.com</t>
  </si>
  <si>
    <t>G D METSTEEL PVT LTD</t>
  </si>
  <si>
    <t>PLOT NO F-18, F-19 AND GUT NO. 33 ADDITIONAL MIDC AREA, DIST-JALNA-431203</t>
  </si>
  <si>
    <t>gajkesaristeels@gmail.com</t>
  </si>
  <si>
    <t>GAJKESARI STEELS AND ALLOYS PRIVATE LIMITED</t>
  </si>
  <si>
    <t>PLOT NO. F4, PHASE-II ADDL MIDC, DIST-JALNA-431203</t>
  </si>
  <si>
    <t>pmsjalna@gmail.com</t>
  </si>
  <si>
    <t>GAJLAXMI STEEL PVT. LTD.</t>
  </si>
  <si>
    <t>PLOT NO.27/30, LAKHAMAPUR, TAL. DINDORI, DIST-NASHIK - 420213</t>
  </si>
  <si>
    <t>GANESH AGRO STEEL INDUSTRIES</t>
  </si>
  <si>
    <t>PLOT NO. A-3, SUPA MIDC, DIST-AHMEDNAGAR-414301</t>
  </si>
  <si>
    <t>info@ganrajispat.com</t>
  </si>
  <si>
    <t>GANRAJ ISPAT PVT. LTD.</t>
  </si>
  <si>
    <t>PLOT NO. F21 &amp; 22, PHASE- II ADDL MIDC AREA, DIST-JALNA - 431203</t>
  </si>
  <si>
    <t>geetaisteel@gmail.com</t>
  </si>
  <si>
    <t>GEETAI STEELS PVT LTD</t>
  </si>
  <si>
    <t>PLOT NO. F21 &amp; 22, PHASE-II ADDL MIDC AREA, DIST-JALNA - 431203</t>
  </si>
  <si>
    <t>A-9/14, ADDL. MIDC, DIST-JALNA-431203</t>
  </si>
  <si>
    <t>girirajjalna@rediffmail.com</t>
  </si>
  <si>
    <t>GIRIRAJ RE-ROLLS PVT. LTD.</t>
  </si>
  <si>
    <t>4/1 MIDC SHIROLI (PULACHI), DIST-KOLHAPUR-416122</t>
  </si>
  <si>
    <t>mis@gnatfoundry.com</t>
  </si>
  <si>
    <t>GNAT FOUNDRY PVT. LTD.</t>
  </si>
  <si>
    <t>A-22 MIDC GROWTH CENTRE, TADALI, DIST-CHANDRAPUR-442406</t>
  </si>
  <si>
    <t>accountfactory@gopanigroup.com</t>
  </si>
  <si>
    <t>GOPANI IRON AND POWER (INDIA) PVT LTD</t>
  </si>
  <si>
    <t>C 1/1, MIDC, TALOJA, DIST-RAIGAD-410208</t>
  </si>
  <si>
    <t>gopanimetalinds@gmail.com</t>
  </si>
  <si>
    <t>GOPANI METAL INDUSTRIES PVT LTD</t>
  </si>
  <si>
    <t>GAT NO. 92/1, 115 P/116/120/57 P, VILL P.O-ABITGHAR, WADA SHAHPUR ROAD, TALUKA WADA, DIST-PALGHAR-421303</t>
  </si>
  <si>
    <t>gcplwada@gmail.com</t>
  </si>
  <si>
    <t>GUARDIAN CASTINGS PVT. LTD.</t>
  </si>
  <si>
    <t>GAT NO. $92/1$ 115 P/116/120/57 P, VILL P.O- ABITGHAR, WADA SHAHPUR ROAD, TALUKA WADA, DIST-PALGHAR-421303</t>
  </si>
  <si>
    <t>F-23 ADDL MIDC, DIST-JALNA-431203</t>
  </si>
  <si>
    <t>gmetallics@gmail.com</t>
  </si>
  <si>
    <t>GUNLAKSHMI METALLICS PVT LTD</t>
  </si>
  <si>
    <t>PLOT NO 9 MIDC MIRAJ, DIST-SANGLI-416410</t>
  </si>
  <si>
    <t>haripriya_steelind@yahoo.com</t>
  </si>
  <si>
    <t>HARIPRIYA STEEL INDUSTRIES</t>
  </si>
  <si>
    <t>PLOT NO: 1, GUT SURVEY NO.194(P.T) VILLAGE-NEHROLI TAL.WADA, DIST-PALGHAR-421303</t>
  </si>
  <si>
    <t>harisonssteel@gmail.com</t>
  </si>
  <si>
    <t>HARISONS STEEL LIMITED</t>
  </si>
  <si>
    <t>N-73, MIDC, HINGNA ROAD, DIST-NAGPUR-440016</t>
  </si>
  <si>
    <t>hindsteel73@gmail.com</t>
  </si>
  <si>
    <t>HIND STEEL</t>
  </si>
  <si>
    <t>VILL KUMBHIVALI, TAL KHALAPUR, DIST-RAIGAD-410202</t>
  </si>
  <si>
    <t>excise@hindustaninox.com</t>
  </si>
  <si>
    <t>HINDUSTAN INOX LTD</t>
  </si>
  <si>
    <t>GAT NO.225, ALANDI MARKET ROAD, VILLAGE DHANORE TAL-KHED, DIST-PUNE-412105</t>
  </si>
  <si>
    <t>indrayaniferrocastpvtltd@gmail.com</t>
  </si>
  <si>
    <t>INDRAYANI FERROCAST PVT. LTD.</t>
  </si>
  <si>
    <t>S NO 29/2, VILL KONE, WADA, DIST-PALGHAR-421303</t>
  </si>
  <si>
    <t>sanjeev@industrialsteel.co.in</t>
  </si>
  <si>
    <t>INDUSTRIAL STEEL ROLLING MILL</t>
  </si>
  <si>
    <t>STEEL DIVISION, VILLAGE-KOVIHIRE, JEJURI-MORGAON ROAD, P.O.JEJURI, TAL-PURANDAR, DIST-PUNE - 412303</t>
  </si>
  <si>
    <t>rg.rakhe@ismt.co.in</t>
  </si>
  <si>
    <t>ISMT LIMITED</t>
  </si>
  <si>
    <t>STEEL DIVISION, VILLAGE-KOVIHIRE, JEJURI-MORGAON ROAD, P.O.JEJURI, TAL-PURANDAR, DIST-PUNE-412303</t>
  </si>
  <si>
    <t>GUT NO. 74/75, VILL. PHAROLA, TAL PAITHAN, PAITHAN ROAD, DIST-AURANGABAD-431107</t>
  </si>
  <si>
    <t>jailaxmicasting@yahoo.com</t>
  </si>
  <si>
    <t>JAI LAXMI CASTING AND ALLOYS PVT. LTD.</t>
  </si>
  <si>
    <t>GUT NO 78/79, VILL LAKHAMPUR, BHIWANDI, WADA ROAD, TAL WADA, DIST-PALGHAR-421303</t>
  </si>
  <si>
    <t>ajay@suntmtbars.com</t>
  </si>
  <si>
    <t>JAIDEEP METALLICS AND ALLOYS PVT LTD</t>
  </si>
  <si>
    <t>C4-/1/2, ADDL. M.I.D.C. AREA, DIST-JALNA-431203</t>
  </si>
  <si>
    <t>jalna.siddhivinayak@gmail.com</t>
  </si>
  <si>
    <t>JALNA SIDDHIVINAYAK ALLOYS PVT. LTD.</t>
  </si>
  <si>
    <t>GUT NO 92/3, 422, 423, 424 VILLAGE ABITGHAR, SHIRISPADA-SAHAPUR ROAD, DIST-PALGHAR-421303</t>
  </si>
  <si>
    <t>do@jayjagdamba.com</t>
  </si>
  <si>
    <t>JAY JAGDAMBA LTD.</t>
  </si>
  <si>
    <t>A-59-60, MALEGAON, MIDC, SINNAR, DIST-NASHIK-422113</t>
  </si>
  <si>
    <t>prashant.garge@jindalsaw.com</t>
  </si>
  <si>
    <t>JINDAL SAW LTD NASHIK</t>
  </si>
  <si>
    <t>G13 -G-2/B G-12/1.G-11 MIDC. KUPWAD BLOCK, DIST-SANGLI - 416436</t>
  </si>
  <si>
    <t>rahul@jsonsfoundry.com</t>
  </si>
  <si>
    <t>JSONS FOUNDRY PVT. LTD.</t>
  </si>
  <si>
    <t>A-10/1, MIDC, KAMLESWAR, DIST-NAGPUR-441501</t>
  </si>
  <si>
    <t>nilay.sawarkar@jsw.in</t>
  </si>
  <si>
    <t>JSW STEEL COATED PRODUCTS LTD. - NAGPUR PLANT</t>
  </si>
  <si>
    <t>B-6 TARAPUR MIDC, INDUSTRIAL AREA, NAVAPUR RD, CHURI COMPOUND, MAHAVIR NAGAR, BOISAR, DIST-THANE-401506</t>
  </si>
  <si>
    <t>manoj.kumar@jsw.in</t>
  </si>
  <si>
    <t>JSW STEEL COATED PRODUCTS LTD. - TARAPUR PLANT</t>
  </si>
  <si>
    <t>B-6 TARAPUR MIDC, INDUSTRIAL AREA, NAVAPUR RD, CHURI COMPOUND, MAHAVIR NAGAR, BOISAR, DIST-THANE - 401506</t>
  </si>
  <si>
    <t>TALUKA SAHAPUR, VASIND-VILL, DIST-THANE-421604</t>
  </si>
  <si>
    <t>dinesh.verma@jsw.in</t>
  </si>
  <si>
    <t>JSW STEEL COATED PRODUCTS LTD. - VASIND PLANT</t>
  </si>
  <si>
    <t>JSW STEEL COATED PRODUCTS LTD. -TARAPUR PLANT</t>
  </si>
  <si>
    <t>VILLAGE SALAV ROAD, TALUKA MURUD, RAIGARH, DIST-RAIGAD - 402202</t>
  </si>
  <si>
    <t>mehul.raval@jsw.in</t>
  </si>
  <si>
    <t>JSW STEEL LTD, SALAV WORKS</t>
  </si>
  <si>
    <t>DHARAMTAR, TALUKA PEN, DOLVI, DIST-RAIGAD-402107</t>
  </si>
  <si>
    <t>laxmikant.bandekar@jsw.in</t>
  </si>
  <si>
    <t>JSW STEEL LTD. - DOLVI WORKS</t>
  </si>
  <si>
    <t>C7-11, ADDL MIDC AREA, PHASE I, DIST-JALNA-431203</t>
  </si>
  <si>
    <t>kalikajalna@gmail.com</t>
  </si>
  <si>
    <t>KALIKA STEEL ALLOYS PVT LTD</t>
  </si>
  <si>
    <t>PLOT NO F-28, PHASE II, MIDC, DIST-JALNA-431213</t>
  </si>
  <si>
    <t>karanindustries428@gmail.com</t>
  </si>
  <si>
    <t>KARAN INDUSTRIES</t>
  </si>
  <si>
    <t>PLOT NO. A-1 &amp; 2, MIDC INDUSTRIAL AREA, GHUGUS, DIST-CHANDRAPUR-442505</t>
  </si>
  <si>
    <t>avborkar@lloyds.in</t>
  </si>
  <si>
    <t>LLOYDS METALS AND ENERGY LTD.</t>
  </si>
  <si>
    <t>C/52, HINGANA ROAD, MIDC INDUSTRIAL AREA, DIST-NAGPUR-440028</t>
  </si>
  <si>
    <t>aacharya@mahalaxmidhatu.com</t>
  </si>
  <si>
    <t>MAHALAXMI DHATU UDHOG PVT. LTD.</t>
  </si>
  <si>
    <t>Κ.ΝΟ. 137/3, VILL-SELU, POST WADA, TEH KAMPTEE, BHANDARA ROAD, DIST-NAGPUR-441104</t>
  </si>
  <si>
    <t>mahalaxmisteelandpower@gmail.com</t>
  </si>
  <si>
    <t>MAHALAXMI STEEL AND POWER LIMITED</t>
  </si>
  <si>
    <t>PIPE NAGAR, VILLAGE SUKELI, N. H.-17, B. K. G. ROAD, DIST-RAIGAD - 402126</t>
  </si>
  <si>
    <t>rjain@mahaseam.com</t>
  </si>
  <si>
    <t>MAHARASHTRA SEAMLESS LTD</t>
  </si>
  <si>
    <t>GAT NO-236/1, PUNE-SOLAPUR ROAD, YAWAT, TAL.DAUND, DIST-PUNE-412214</t>
  </si>
  <si>
    <t>disp@mahavirsteel.com</t>
  </si>
  <si>
    <t>MAHAVIR STEEL INDUSTRIES LTD.</t>
  </si>
  <si>
    <t>PLOT NO. F 1/4 FIVE STAR MIDC, KAGAL, DIST-KOLHAPUR-416236</t>
  </si>
  <si>
    <t>maniksteelrerolling@yahoo.co.in</t>
  </si>
  <si>
    <t>MANIK STEEL RE-ROLLING PVT. LTD.</t>
  </si>
  <si>
    <t>D-8, STICE, MUSALGAON, SINNAR, DIST-NASHIK-422112</t>
  </si>
  <si>
    <t>mapl09@yahoo.com</t>
  </si>
  <si>
    <t>MASINA ALLOYS PVT LTD</t>
  </si>
  <si>
    <t>D-31 &amp; 32. ADDL, MIDC AREA, DIST-JALNA-431203</t>
  </si>
  <si>
    <t>matsyodari32@gmail.com</t>
  </si>
  <si>
    <t>MATSYODARI STEEL ALLOYS PVT LTD</t>
  </si>
  <si>
    <t>PLOTNO. C-57 TO 63, ADDL. MIDC AREA, AURANGABAD ROAD, DIST-JALNA-431203</t>
  </si>
  <si>
    <t>MATSYODARI STEEL ALLOYS PVT. LTD. UNIT-II</t>
  </si>
  <si>
    <t>GUT NO 350-361, BHANDGOAN, KHOR ROAD, TAL, DAUND, DIST-PUNE-421214</t>
  </si>
  <si>
    <t>mfi_pune@yahoo.co.in</t>
  </si>
  <si>
    <t>MEENAKSHI FERRO INGOTS PVT LTD</t>
  </si>
  <si>
    <t>GUT NO 350-361, BHANDGOAN, KHOR ROAD, TAL. DAUND, DIST-PUNE-421214</t>
  </si>
  <si>
    <t>B118-, 119, 120, MIDC INDUSTRIAL AREA, BUTIBORI, DIST-NAGPUR - 441122</t>
  </si>
  <si>
    <t>MEENAKSHI RE ROLLERS PVT LTD-NAGPUR</t>
  </si>
  <si>
    <t>B118-, 119, 120, MIDC INDUSTRIAL AREA, BUTIBORI, DIST-NAGPUR-441122</t>
  </si>
  <si>
    <t>AT AND POST: HEDAVALI, TAL SUDHAGAD, JAMBULPADA, PALI - KHOPOLI ROAD, DIST-RAIGAD-410205</t>
  </si>
  <si>
    <t>MEGA PIPES PVT LTD</t>
  </si>
  <si>
    <t>GUT NO. 48 ADJUCENT TO MIDC, PHASE-II, DAREGAON, DIST-JALNA -431203</t>
  </si>
  <si>
    <t>nplonkalkar@metarolls.com</t>
  </si>
  <si>
    <t>METAROLLS ISPAT PVT LTD.</t>
  </si>
  <si>
    <t>GUT NO.342, VILLAGE-MUSARANE, BHIWANDI WADA ROAD, TAL-WADA, DIST-PALGHAR-421312</t>
  </si>
  <si>
    <t>metroispat@gmail.com</t>
  </si>
  <si>
    <t>METRO ISPAT PVT. LTD.</t>
  </si>
  <si>
    <t>B-2/1 AND B-2/2, MIDC PALKHED ROAD, DINDORI, DIST-NASHIK - 422202</t>
  </si>
  <si>
    <t>mitc.tmt@gmail.com</t>
  </si>
  <si>
    <t>MITC ROLLING MILLS PVT LTD</t>
  </si>
  <si>
    <t>PLOT NO. B-1/7, MIDC, PHASE 1, CHAKAN, DIST-PUNE-410501</t>
  </si>
  <si>
    <t>bhushan@vasantgroup.com</t>
  </si>
  <si>
    <t>MITTAL PRECISION HITECH STEELS PRIVATE LIMITED</t>
  </si>
  <si>
    <t>PLOT NO. F-27 PHASE-II ADDL. MIDC, DIST-JALNA-431203</t>
  </si>
  <si>
    <t>arun.w.joshi@gmail.com</t>
  </si>
  <si>
    <t>MOHAN RE ROLLING INDUSTRIES</t>
  </si>
  <si>
    <t>F-25, PHASE-2, ADDI M.I.D.C., DIST-JALNA - 431203</t>
  </si>
  <si>
    <t>morya_steel@rediffmail.com</t>
  </si>
  <si>
    <t>MORYA STEEL PVT LTD</t>
  </si>
  <si>
    <t>THANE BELAPUR ROAD, KALWE, DIST-THANE - 400605</t>
  </si>
  <si>
    <t>THANE BELAPUR ROAD, KALWE, DIST-THANE-400605</t>
  </si>
  <si>
    <t>GUT NO.146, VILLAGE SAPRONDE, KONDLA ROAD, NEAR KUDUS, TAL. WADA, DIST-PALGHAR-421312</t>
  </si>
  <si>
    <t>multisteel13@gmail.com</t>
  </si>
  <si>
    <t>MULTI STEEL INDUSTRIES</t>
  </si>
  <si>
    <t>PLOT NO. 13-17 &amp; 28-32. STICE MUSALGAON, TAL SINNAR., DIST-NASHIK - 422112</t>
  </si>
  <si>
    <t>nashik_strips@yahoo.in</t>
  </si>
  <si>
    <t>NASHIK STRIPS PVT.LTD.</t>
  </si>
  <si>
    <t>PLOT NO. E-26, MIDC SINNAR, DIST-NASHIK - 422103</t>
  </si>
  <si>
    <t>nashikoffice.1@gmail.com</t>
  </si>
  <si>
    <t>NASIK ISPAT PVT LTD</t>
  </si>
  <si>
    <t>VASURI VILLAGE TAL. WADA, DIST-PALGHAR-421303</t>
  </si>
  <si>
    <t>newsteelwada@gmail.com</t>
  </si>
  <si>
    <t>NEW STEEL TRADING PVT LTD</t>
  </si>
  <si>
    <t>PLOT NO. B-7, FIVE STAR MIDC, DIST-KOLHAPUR-416202</t>
  </si>
  <si>
    <t>nilanjan.iron7@gmail.com</t>
  </si>
  <si>
    <t>NILANJAN IRON PVT LTD</t>
  </si>
  <si>
    <t>PLOT NO. F12, PHASE II, ADDL. M.I.D.C, DIST-JALNA-431203</t>
  </si>
  <si>
    <t>omsairam.steel@rediffmail.com</t>
  </si>
  <si>
    <t>OMSAIRAM STEEL AND ALLOYS PVT. LTD.</t>
  </si>
  <si>
    <t>40/2, BHILGAON, KAMPTEE ROAD, DIST-NAGPUR-440026</t>
  </si>
  <si>
    <t>orangecityalloys@gmail.com</t>
  </si>
  <si>
    <t>ORANGE CITY ALLOYS PVT LTD</t>
  </si>
  <si>
    <t>KH NO. 16, VILL RANALA, OLD KAMPTEE ROAD, TAH.KAMPTEE, DIST-NAGPUR-441001</t>
  </si>
  <si>
    <t>accounts@orangecitysteel.com</t>
  </si>
  <si>
    <t>ORANGE CITY STEEL INDUSTRIES PVT. LTD.</t>
  </si>
  <si>
    <t>GAT NO.293 A&amp; B, NIMBLAK MIDC AREA, DIST-AHMEDNAGAR - 414111</t>
  </si>
  <si>
    <t>padmavatisteel2016@gmail.com</t>
  </si>
  <si>
    <t>PADMAVATI DEVI STEEL PVT LTD</t>
  </si>
  <si>
    <t>PLOT NO. E-19, MIDC JEJURI, TAL PURUNDAR, DIST-PUNE - 412303</t>
  </si>
  <si>
    <t>paulstrips006@gmail.com</t>
  </si>
  <si>
    <t>PAUL STRIPS AND TUBES PVT. LTD.</t>
  </si>
  <si>
    <t>PLOT NO. E-19, MIDC JEJURI, TAL PURUNDAR, DIST-PUNE-412303</t>
  </si>
  <si>
    <t>PLOT NO. C-1, VILE BHAGAD MIDC INDUSTRIAL AREA, TALUKA MANGAON, DIST-RAIGAD-402308</t>
  </si>
  <si>
    <t>yogeshkp@posco.net</t>
  </si>
  <si>
    <t>POSCO MAHARASHTRA STEEL PVT. LTD.</t>
  </si>
  <si>
    <t>SURVEY NO. 6/1A AND 6/2, VILL. DHAMINI, KHHOPOLI, DIST-RAIGAD - 410202</t>
  </si>
  <si>
    <t>dkagrawal@prabhatglobal.com</t>
  </si>
  <si>
    <t>PRABHAT GLOBAL COLOUR COATED PVT LTD</t>
  </si>
  <si>
    <t>PLOT NO. A/8-18 2, MIDC, TALOJA IND. AREA, TALOJA., DIST-RAIGAD-410208</t>
  </si>
  <si>
    <t>sanjay@pratapsteel.com</t>
  </si>
  <si>
    <t>PRATAP RE-ROLLERS PVT. LTD.</t>
  </si>
  <si>
    <t>VILLAGE KHANAV, KHALAPUR, DIST-RAIGAD-410203</t>
  </si>
  <si>
    <t>sk.nair@pssteeltubes.com</t>
  </si>
  <si>
    <t>PLOT NO B-3 &amp; 4, MIDC LONAND, TAL KHANDALA, DIST-SATARA - 415004</t>
  </si>
  <si>
    <t>pushpaklonand@gmail.com</t>
  </si>
  <si>
    <t>PUSHPAK STEEL INDUSTRIES PVT LTD-UNIT II</t>
  </si>
  <si>
    <t>GAT NO 119 ALANDI MARKAL ROAD, VILLAGE DHANORE, DIST-PUNE - 412105</t>
  </si>
  <si>
    <t>pushpaksteels@gmail.com</t>
  </si>
  <si>
    <t>PUSHPAK STEEL INDUSTRIES PVT. LTD.</t>
  </si>
  <si>
    <t>PLOT NO. 68/69, MIDC, HINGNA ROAD, DIST-NAGPUR-440016</t>
  </si>
  <si>
    <t>jagdishninawe@gmail.com</t>
  </si>
  <si>
    <t>RAJARAM STEEL INDUSTRIES PVT LTD</t>
  </si>
  <si>
    <t>PLOT NO 130, 131, GUT NO. 52, MALEGAON MIDC, SINNAR, DIST-NASHIK-422103</t>
  </si>
  <si>
    <t>rajrani_steel@rediffmail.com</t>
  </si>
  <si>
    <t>RAJRANI STEEL CASTING PVT LTD</t>
  </si>
  <si>
    <t>PLOT NO 130,131, GUT NO.52, MALEGAON MIDC, SINNAR, DIST-NASHIK - 422103</t>
  </si>
  <si>
    <t>B-6,7, MIDC MUL, DIST-CHANDRAPUR-441224</t>
  </si>
  <si>
    <t>rajurichandrapur@gmail.com</t>
  </si>
  <si>
    <t>RAJURI STEEL AND ALLOYS PVT. LTD.</t>
  </si>
  <si>
    <t>PLOT NO. C3/1 ADDL, MIDC AREA, DIST-JALNA-431203</t>
  </si>
  <si>
    <t>saptashrungi.jln@gmail.com</t>
  </si>
  <si>
    <t>RAJURI STEELS AND TMT BARS PVT LTD</t>
  </si>
  <si>
    <t>PLOT NO. F-16/17, PHASE II, ADDL. MIDC, DIST-JALNA - 431203</t>
  </si>
  <si>
    <t>accounts@rajuristeels.com</t>
  </si>
  <si>
    <t>RAJURI STEELS AND TMT BARS PVT. LTD. UNIT II</t>
  </si>
  <si>
    <t>E-37, PHASE 2, ADDL. MIDC AREA, DIST-JALNA-431203</t>
  </si>
  <si>
    <t>rl6mm@yahoo.co.in</t>
  </si>
  <si>
    <t>RAM LAKHAN STEEL PVT. LTD.</t>
  </si>
  <si>
    <t>PLOT NO-3/4 &amp; 8, 9,10, MID CAREA, HINGNA ROAD, DIST-NAGPUR - 440016</t>
  </si>
  <si>
    <t>RAMSONS CASTING PVT LTD</t>
  </si>
  <si>
    <t>PLOT NO-3/4 &amp; 8, 9,10, MIDC AREA, HINGNA ROAD, DIST-NAGPUR-440016</t>
  </si>
  <si>
    <t>KH. NO. 151 AND 152/1, PANJARA ROAD, BAZARGAON, DIST-NAGPUR - 440023</t>
  </si>
  <si>
    <t>RAMSONS INDUSTRIES LTD</t>
  </si>
  <si>
    <t>ΚΗ. ΝΟ. 151 AND 152/1, PANJARA ROAD, BAZARGAON, DIST-NAGPUR-440023</t>
  </si>
  <si>
    <t>F-12, PHASE-II, ADDL. M.I.D.C, DIST-JALNA-431203</t>
  </si>
  <si>
    <t>taxes@iconsteel.com</t>
  </si>
  <si>
    <t>RATHI STEEL AND METAL PVT. LTD.</t>
  </si>
  <si>
    <t>F-12, PHASE-II, ADDL. M.I.D.C, DIST-JALNA - 431203</t>
  </si>
  <si>
    <t>GUT NO 14, BHARAT FERTILIZER ROAD, VILL-KHUPRI, WADA, DIST-PALGHAR-421312</t>
  </si>
  <si>
    <t>regencyispatwada@gmail.com</t>
  </si>
  <si>
    <t>REGENCY ISPAT PVT LTD</t>
  </si>
  <si>
    <t>GUT NO. 78-81 PANGRA SHIVER, CHITEGAON. PAITHAN ROAD, DIST-AURANGABAD-431105</t>
  </si>
  <si>
    <t>msharma@risteels.com</t>
  </si>
  <si>
    <t>RL STEELS AND ENERGY LTD.</t>
  </si>
  <si>
    <t>msharma@rlsteels.com</t>
  </si>
  <si>
    <t>GATE NO. 1251 &amp; 1261, PLOT NO. 4,5,6, AT POST MARKAL, TALUKA KHED, DIST-PUNE-412105</t>
  </si>
  <si>
    <t>rooprajatsteelpvtltd@gmail.com</t>
  </si>
  <si>
    <t>ROOPRAJAT STEEL PVT. LTD.</t>
  </si>
  <si>
    <t>PLOT NO.72-76, MUNDHWA ROAD, SURVEY NO 15, MUNDHWA, DIST-PUNE-411036</t>
  </si>
  <si>
    <t>vijay.pable@saarloha.com</t>
  </si>
  <si>
    <t>SAARLOHA ADVANCED MATERIALS PVT LTD.</t>
  </si>
  <si>
    <t>GAT NO. 174/1/2, KHATWAD PHATA, TALEGAON, DINDORI, DIST-NASHIK - 422001</t>
  </si>
  <si>
    <t>sagarsteelind.nasik@gmail.com</t>
  </si>
  <si>
    <t>SAGAR STEEL INDUSTRIES</t>
  </si>
  <si>
    <t>GAT NO.1076/77,GOLEGAON ROAD, VILLAGE MARKAL, TAL-KHED, DIST-PUNE-412105</t>
  </si>
  <si>
    <t>santgyaneshwarsteel@gmail.com</t>
  </si>
  <si>
    <t>SANT GYANESHWAR STEELS PVT. LTD.</t>
  </si>
  <si>
    <t>A-23 MIDC TADALI GROWTH CENTER, DIST-CHANDRAPUR-442406</t>
  </si>
  <si>
    <t>sanvijaymis@gmail.com</t>
  </si>
  <si>
    <t>SANVIJAY ALLOYS AND POWER LTD</t>
  </si>
  <si>
    <t>PLOT NO. 203/206/202, BUTIBORI, MIDC AREA, DIST-NAGPUR - 441122</t>
  </si>
  <si>
    <t>deepak.choukse@sanvijay.com</t>
  </si>
  <si>
    <t>SANVIJAY ROLLING AND ENGINEERING LTD UNIT B-II</t>
  </si>
  <si>
    <t>F41-/43 AND F-11/12, MIDC INDUSTRIAL AREA, HINGNA ROAD, DIST-NAGPUR-440016</t>
  </si>
  <si>
    <t>SANVIJAY ROLLING AND ENGINEERING LTD UNIT H-III</t>
  </si>
  <si>
    <t>JAGDISH NAGAR, TAL. KHALAPUR, KHOPOLI, DIST-RAIGAD-410216</t>
  </si>
  <si>
    <t>parab.sushil@mahindra.com</t>
  </si>
  <si>
    <t>SANYO SPECIAL STEEL MANUFACTURING INDIA PRIVATE LIMITED</t>
  </si>
  <si>
    <t>PLOT NO. D-48, ADDL.MIDC AREA, DIST-JALNA-431203</t>
  </si>
  <si>
    <t>srijalna@rediffmail.com</t>
  </si>
  <si>
    <t>SAPNA RE-ROLLING INDUSTRIES</t>
  </si>
  <si>
    <t>E-35 &amp; E-36. MIDC KUPWAD BLOCK, TAL MIRAJ, DIST-SANGLI - 416436</t>
  </si>
  <si>
    <t>sjadhav@shahprecicast.com</t>
  </si>
  <si>
    <t>SHAH PRECICAST PVT. LTD.</t>
  </si>
  <si>
    <t>KAMPTEE ROAD, DIST-NAGPUR-440026</t>
  </si>
  <si>
    <t>sharda.headaccnt@gmail.com</t>
  </si>
  <si>
    <t>SHARDA ISPAT LIMITED</t>
  </si>
  <si>
    <t>PLOT NO E-12, MIDC BUTIBORI, DIST-NAGPUR-441122</t>
  </si>
  <si>
    <t>kcb.ssil@gmail.com</t>
  </si>
  <si>
    <t>SHARDA SHREE ISPAT LTD</t>
  </si>
  <si>
    <t>PLOT NO. 1 TO 4, WANJRA LAYOUT, PILI NADI, KAMPTEE ROAD, DIST-NAGPUR-440026</t>
  </si>
  <si>
    <t>shilpa_ngp@shilparl.com</t>
  </si>
  <si>
    <t>SHILPA STEEL AND POWER LTD.</t>
  </si>
  <si>
    <t>B209, MIDC BUTIBORI, NAGPUR, DIST-NAGPUR-441108</t>
  </si>
  <si>
    <t>harjeet@shilparl.com</t>
  </si>
  <si>
    <t>SHILPA STEEL AND POWER LTD-BUTIBORI</t>
  </si>
  <si>
    <t>17KM MILESTONE, VILL-KADOLI, BHANDARA ROAD, DIST-NAGPUR - 441202</t>
  </si>
  <si>
    <t>shiva_steel@yahoo.com</t>
  </si>
  <si>
    <t>SHIVA STEEL INDUSTRIES (NAGPUR) LTD</t>
  </si>
  <si>
    <t>PLOT NO. A-28/2, ADDL M.I.D.C. AREA, DIST-JALNA-431203</t>
  </si>
  <si>
    <t>SHIVAM RE-ROLLING STEEL PVT. LTD.</t>
  </si>
  <si>
    <t>PLOT NP 10/3, BUTIBORI IND. AREA, BUTIBORI, DIST-NAGPUR - 441122</t>
  </si>
  <si>
    <t>ssks@sheetalgroup.in</t>
  </si>
  <si>
    <t>SHREE SHYAM KAMAL INDUSTRIES PVT LTD</t>
  </si>
  <si>
    <t>C2 &amp; C3, CHANDRAPUR (TADALI) GROWTH CENTRE, MIDC, TADALI, DIST-CHANDRAPUR-442406</t>
  </si>
  <si>
    <t>abhaysingh@ssil.ontonext.com</t>
  </si>
  <si>
    <t>SHREE SIDHBALI ISPAT LIMITED</t>
  </si>
  <si>
    <t>PLOT NO. T-38/1, MIDC, HINGNA ROAD, DIST-NAGPUR-440016</t>
  </si>
  <si>
    <t>shende_mohan@rediffmail.com</t>
  </si>
  <si>
    <t>SHREE STEEL CASTINGS PVT. LTD.</t>
  </si>
  <si>
    <t>PLOT NO. A-6, MIDC GOKUL-SHIRGAON, DIST-KOLHAPUR-416234</t>
  </si>
  <si>
    <t>tmt@mhlaxmi.com</t>
  </si>
  <si>
    <t>SHRI KARVIR NIVASINI MAHALAXMI ISPAT PVT. LTD.</t>
  </si>
  <si>
    <t>PLOT NO. 308-C, UCHAGAOON, DIST-KOLHAPUR-416005</t>
  </si>
  <si>
    <t>mhlaxmi@rediffmail.com</t>
  </si>
  <si>
    <t>SHRI MAHALAXMI STEEL INDUSTRIES</t>
  </si>
  <si>
    <t>SURVEY NO. 473,479,481 AT USAR, VIA KUDUS, PO: UCHAT, TAL WADA, DIST-PALGHAR-421312</t>
  </si>
  <si>
    <t>skytechrollingmill@gmail.com</t>
  </si>
  <si>
    <t>SKYTECH ROLLING MILL PVT. LTD.</t>
  </si>
  <si>
    <t>GUT NO. 26, 28, 29 &amp; 33 KUDAS UCHAT ROAD, VILL-VARDHA, TALUKA WADA, DIST-PALGHAR-421312</t>
  </si>
  <si>
    <t>manmohanverma.2008@rediffmail.com</t>
  </si>
  <si>
    <t>SMITA STEELS ROLLING MILLS PVT. LTD.</t>
  </si>
  <si>
    <t>PLOT NO. C-2, DEOLI MIDC, DEOLI GROWTH CENTRE, DEOLI, DIST-WARDHA-442101</t>
  </si>
  <si>
    <t>d.waldekar@smwispat.com</t>
  </si>
  <si>
    <t>SMW ISPAT PVT LTD</t>
  </si>
  <si>
    <t>PLOT NO. D/51/1, &amp; D51/2, ADDITIONAL MIDC AREA, AURANGABAD JALNA ROAD, DIST-JALNA - 431203</t>
  </si>
  <si>
    <t>srjpeetysteels@gmail.com</t>
  </si>
  <si>
    <t>SRJ PEETY STEELS PVT. LTD.</t>
  </si>
  <si>
    <t>NEAR MSEB SUB STATION, VILLAGE GANDHRE, TALUKA WADA, DIST-PALGHAR-421303</t>
  </si>
  <si>
    <t>ajim@srmm.in</t>
  </si>
  <si>
    <t>STEEL ROLLING MILL OF MAHARASHTRA</t>
  </si>
  <si>
    <t>GUT NO. 304-307(P), VILL. MUSARNE, TAL WADA, DIST-PALGHAR - 421312</t>
  </si>
  <si>
    <t>tnd150@yahoo.co.in</t>
  </si>
  <si>
    <t>SUDSAR BALAJI STEEL ROLLING MILLS PVT LTD.</t>
  </si>
  <si>
    <t>PO BHANDARA ROAD, EKLARI WARTHI, TALMOHADI., DIST-BHANDARA-441905</t>
  </si>
  <si>
    <t>svbhandare@sunflagsteel.com</t>
  </si>
  <si>
    <t>SUNFLAG IRON AND STEEL CO LTD.</t>
  </si>
  <si>
    <t>GUT NO. 86 TO 95 WADA SAHAPUR ROAD VILLAGE ABITGHAR TAL WADA, DIST-PALGHAR-421303</t>
  </si>
  <si>
    <t>suryaferrous@yahoo.com</t>
  </si>
  <si>
    <t>SURYA FERROUS ALLOYS PVT LTD</t>
  </si>
  <si>
    <t>VILLAGE: NIFAN, SAVROLI, NEAR KHOPOLI, TAL. KHALAPUR, DIST-RAIGAD-410203</t>
  </si>
  <si>
    <t>jagdish@tatasteel.com</t>
  </si>
  <si>
    <t>TATA STEEL BSL LTD - MAHARASHTRA</t>
  </si>
  <si>
    <t>TATA STEEL BSL LTD- MAHARASHTRA</t>
  </si>
  <si>
    <t>F-8 MIDC TARAPUR INDUSTRIAL AREA, DIST-PALGHAR-401506</t>
  </si>
  <si>
    <t>pramod.tamondkar@tatasteel.com</t>
  </si>
  <si>
    <t>TATA STEEL LTD - GLOBAL WIRES</t>
  </si>
  <si>
    <t>S-76 TARAPUR INDUSTRIAL AREA, DIST-PALGHAR-401506</t>
  </si>
  <si>
    <t>dmokal@tatasteel.com</t>
  </si>
  <si>
    <t>TATA STEEL LTD-COLLED ROLLING COMPLEX (WEST)</t>
  </si>
  <si>
    <t>VILLAGE VASURI KHURD, POST, KHAPARI, WADA, KHUPRI, DIST-PALGHAR-421312</t>
  </si>
  <si>
    <t>thanesteels@gmail.com</t>
  </si>
  <si>
    <t>THANE STEELS PVT. LTD.</t>
  </si>
  <si>
    <t>PUNE BANGALORE HIGHWAY, SHIROLI (PULACHI), TAL.HATKANANGALE, DIST-KOLHAPUR-416122</t>
  </si>
  <si>
    <t>hr@kolhapursteel.com</t>
  </si>
  <si>
    <t>THE KOLHAPUR STEEL LTD.</t>
  </si>
  <si>
    <t>VILL MOUJE WADIVARHE, TALUKA: IGATPURI, DIST-NASHIK-422403</t>
  </si>
  <si>
    <t>bhaskar.kulkarni@thyssenkrupp.com</t>
  </si>
  <si>
    <t>THYSSENKRUPP ELECTRICAL STEEL INDIA PVT. LTD.</t>
  </si>
  <si>
    <t>33KM STONE. MAUZA UKKERWAHI. VILL-HETI UDASA, NAGPUR UMRED ROAD, DIST-NAGPUR-441204</t>
  </si>
  <si>
    <t>pradeep.saxena@topworthgroup.com</t>
  </si>
  <si>
    <t>TOPWORTH URJA AND METALS LTD</t>
  </si>
  <si>
    <t>B-26/1 MIDC INDL.AREA, KALMESHWAR, DIST-NAGPUR-441501</t>
  </si>
  <si>
    <t>trimurti_ispat@yahoo.com</t>
  </si>
  <si>
    <t>TRIMURTI ISPAT LTD</t>
  </si>
  <si>
    <t>A-10/1 WARDHA ROAD, BUTIBORI, DIST-NAGPUR-441108</t>
  </si>
  <si>
    <t>ugac2006@yahoo.com</t>
  </si>
  <si>
    <t>UGAC STEELS</t>
  </si>
  <si>
    <t>PLOT NO C-8, MIDC, HINGNA ROAD, DIST-NAGPUR-440016</t>
  </si>
  <si>
    <t>ujjawalispat@gmail.com</t>
  </si>
  <si>
    <t>UJJAWAL ISPAT PVT LTD</t>
  </si>
  <si>
    <t>ΚΗ. ΝΟ. 21, MOUZA BHOWARI, TAH KAMPTEE, DIST-NAGPUR - 441104</t>
  </si>
  <si>
    <t>shishir@shribg.com</t>
  </si>
  <si>
    <t>VAISHNAVI ROLLING MILL PRIVATE LTD</t>
  </si>
  <si>
    <t>GUT NO. 86, KHADGAON ROAD, TQ. BADNAPUR, DIST-JALNA - 431203</t>
  </si>
  <si>
    <t>vasudha.alloys@gmail.com</t>
  </si>
  <si>
    <t>VASUDHA ALLOYS PVT. LTD.</t>
  </si>
  <si>
    <t>VILL. SUKELI, PIPENAGAR. TAL ROHA, DIST-RAIGAD-402126</t>
  </si>
  <si>
    <t>info@vstlindia.com</t>
  </si>
  <si>
    <t>VIBHOR STEEL TUBES PVT LTD.</t>
  </si>
  <si>
    <t>J-3, MIDC INDUSTRIAL AREA, BUTIBORI, DIST-NAGPUR-441108</t>
  </si>
  <si>
    <t>vinar_cha@hotmail.com</t>
  </si>
  <si>
    <t>VINAR ISPAT LTD</t>
  </si>
  <si>
    <t>PLOT NO.G-75/76/77, MIDC, TARAPUR INDUSTRIAL AREA, BOISAR, DIST-PALGHAR-401506</t>
  </si>
  <si>
    <t>rb.sodhani@viraj.com</t>
  </si>
  <si>
    <t>VIRAJ PROFILES LTD.</t>
  </si>
  <si>
    <t>PLOT NO. 274, 275 BHARAT FERTILIZER ROAD, VILL-KHARIVALI, TAL WADA, DIST-PALGHAR-421312</t>
  </si>
  <si>
    <t>info@wadasteelmould.com</t>
  </si>
  <si>
    <t>WADA STEEL MOULD (1) PVT LTD</t>
  </si>
  <si>
    <t>GATE NO. 170,171/1 J-90, NEAR KUPWAD, MIDC, VILL - SAVLI, TALUKA, MIRAJ, DIST-SANGLI-416436</t>
  </si>
  <si>
    <t>vipulpatil@westernprecicast.com</t>
  </si>
  <si>
    <t>WESTERN PRECICAST PVT LTD</t>
  </si>
  <si>
    <t>GAT NO. 490/1 &amp; 496/1 MIDC KUPWAD, TAL MIRAJ, DIST-SANGLI - 416436</t>
  </si>
  <si>
    <t>WESTERN PRECICAST PVT. LTD. UNIT II</t>
  </si>
  <si>
    <t>Meghalaya</t>
  </si>
  <si>
    <t>PLOT NO.-17,EPIP COMPLEX,RI-BHOI DISTRICT,BYRNIHAT, MEGHALAYA</t>
  </si>
  <si>
    <t>commercialiron@gmail.com</t>
  </si>
  <si>
    <t>COMMERCIAL IRON AND STEEL COMPANY PVT LTD</t>
  </si>
  <si>
    <t>EPIP,RAJABAGAN,NEAR 33 POWER STATION,BYRNIHAT</t>
  </si>
  <si>
    <t>fwferro2008@gmail.com</t>
  </si>
  <si>
    <t>F W FERRO TECH PVT LTD</t>
  </si>
  <si>
    <t>13TH MILE,TAMULIKUCHI,DIST-RI-BHOI,BYRNIHAT,MEGHALAYA</t>
  </si>
  <si>
    <t>poddarsbdh0995@gmail.com</t>
  </si>
  <si>
    <t>JAINTIA FERRO ALLOYS PVT. LTD.</t>
  </si>
  <si>
    <t>HARLIBAGAN,BYRNIHAT</t>
  </si>
  <si>
    <t>mcapl2014@gmail.com</t>
  </si>
  <si>
    <t>MEGHALAYA CAST AND ALLOYS PVT LTD</t>
  </si>
  <si>
    <t>UMTRU ROAD,NORBUNG,BYRNIHAT</t>
  </si>
  <si>
    <t>meghalayasteels@lohiagroup.in</t>
  </si>
  <si>
    <t>MEGHALAYA STEEL LTD.</t>
  </si>
  <si>
    <t>13TH MILE,TUMULKUCHI,BYRINHAT,MEGHALAYA</t>
  </si>
  <si>
    <t>ribhoi_ispat@yahoo.com</t>
  </si>
  <si>
    <t>RI-BHOI ISPAT AND ROLLING MILLS</t>
  </si>
  <si>
    <t>13TH MILE,TAMULKUCHI,BYRNIHAT,MEGHALAYA</t>
  </si>
  <si>
    <t>tigertmt@gmail.com</t>
  </si>
  <si>
    <t>SHILLONG ISPAT AND ROLLING MILLS</t>
  </si>
  <si>
    <t>Odisha</t>
  </si>
  <si>
    <t>VILL-GHANTIKHAL, P.O- MAHAKALABASTA, VIA-ATHAGARH, DIST-CUTTACK-754029</t>
  </si>
  <si>
    <t>ramesh.talwar@aartisteelsltd.com</t>
  </si>
  <si>
    <t>AARTI STEEL LTD - ODISHA</t>
  </si>
  <si>
    <t>AARTI STEEL LTD-ODISHA</t>
  </si>
  <si>
    <t>VILL-CHADRIHARIHARPUR, P.O- KUARMUNDA, DIST-SUNDERGHAR - 770039</t>
  </si>
  <si>
    <t>sanjay.mantri@libertysteelgroup.in</t>
  </si>
  <si>
    <t>ADHUNIK METALIKS LTD- ODISHA</t>
  </si>
  <si>
    <t>VILL-MANDIAKUDAR, P.O-CHUNGIMATI, KANSBAHAL, DIST-SUNDERGHAR-770034</t>
  </si>
  <si>
    <t>agrasensponge@gmail.com</t>
  </si>
  <si>
    <t>AGRASEN SPONGE PVT. LTD.</t>
  </si>
  <si>
    <t>BIRSA ROAD, BELDIHI, KALUNGA, ROURKELA, DIST-SUNDERGHAR - 770031</t>
  </si>
  <si>
    <t>ambicairon_567@rediffmail.com</t>
  </si>
  <si>
    <t>AMBICA IRON AND STEEL PVT. LTD.</t>
  </si>
  <si>
    <t>VILL-MUSADIA, NEAR IFFCO PLANT, UDAYABATA, PARADEEP, DIST-JAGATSINGHAPUR-754142</t>
  </si>
  <si>
    <t>steel@esser.com</t>
  </si>
  <si>
    <t>ARCELOR MITTAL NIPPON STEEL INDIA LTD - PARADEEP</t>
  </si>
  <si>
    <t>VILL-FULJHAR, VIA-SUAKATI, DIST-KENDUJHAR-758018</t>
  </si>
  <si>
    <t>director@ardentsteel.com</t>
  </si>
  <si>
    <t>ARDENT STEEL LIMITED</t>
  </si>
  <si>
    <t>PLOT-107/1, 108/1, MATKAMBEDA INDUSTRIAL ESTATE, BARBIL, DIST-KENDUJHAR-758036</t>
  </si>
  <si>
    <t>info@aisco.co.in</t>
  </si>
  <si>
    <t>ARYA IRON AND STEEL COMPANY PVT LTD</t>
  </si>
  <si>
    <t>P.O-BOMALOI, TEHSIL-RENGALI, DIST-SAMBALPUR-768212</t>
  </si>
  <si>
    <t>aryanispat@gmail.com</t>
  </si>
  <si>
    <t>ARYAN ISPAT AND POWER PVT. LTD.</t>
  </si>
  <si>
    <t>PLOT NO 373, JIABHAL ROAD, KALUNGA, DIST-SUNDERGHAR-770031</t>
  </si>
  <si>
    <t>aurnsteel16@rediffmail.com</t>
  </si>
  <si>
    <t>AURUN STEEL INDUSTRIES PVT LTD</t>
  </si>
  <si>
    <t>PLOT NO 3,PO-KALUNGA, VILLAGE-GOIBANGA, ROURKELA, DIST-SUNDERGHAR-770031</t>
  </si>
  <si>
    <t>bajrangrkl@rediffmail.com</t>
  </si>
  <si>
    <t>BAJARANG STEEL AND ALLOYS PVT. LTD.</t>
  </si>
  <si>
    <t>PLOT NO-A/3, IDC, INDUSTRIAL ESTATE, KALINGA, DIST-SUNDERGHAR-770031</t>
  </si>
  <si>
    <t>brplamit@gmail.com</t>
  </si>
  <si>
    <t>BAJRANGBALI RE-ROLLERS PVT. LTD.</t>
  </si>
  <si>
    <t>PLOT NO-82, SECTOR-A, KALUNGA.INDUSTRIAL ESTATE, ROURKELA, DIST-SUNDERGHAR-770037</t>
  </si>
  <si>
    <t>kalingasponge@gmail.com</t>
  </si>
  <si>
    <t>BAJRANGBALI SPONGE AND POWER LIMITED</t>
  </si>
  <si>
    <t>PLOT NO-202,1.D.C KALUNGA INDUSTRIAL ESTATE, KALUNGA, DIST-SUNDERGHAR-770038</t>
  </si>
  <si>
    <t>barbariksteel@gmail.com</t>
  </si>
  <si>
    <t>BARBARIK STEEL PRIVATE LIMITED</t>
  </si>
  <si>
    <t>SANNUAGAON, CHIKATMATI, KALUNGA, ROURKELA, DIST-SUNDERGHAR-770037</t>
  </si>
  <si>
    <t>bpamit7@gmail.com</t>
  </si>
  <si>
    <t>BEEPEE ROLLERS PVT LTD</t>
  </si>
  <si>
    <t>VILL-RAJAMUNDA, BAD-TUMKELA, BONAI, DIST-SUNDERGHAR - 770040</t>
  </si>
  <si>
    <t>sk.das@bhaskarsteel.com</t>
  </si>
  <si>
    <t>BHASKAR STEEL AND FERRO ALLOYS PVT. LTD</t>
  </si>
  <si>
    <t>VILL-THELKOLOI, P.O-LAPANGA, TEHSIL-RENGOLI, DIST-SAMBALPUR -768232</t>
  </si>
  <si>
    <t>manish.mathur@jsw.in</t>
  </si>
  <si>
    <t>BHUSHAN POWER AND STEEL LTD - ODISHA</t>
  </si>
  <si>
    <t>BHUSHAN POWER AND STEEL LTD-ODISHA</t>
  </si>
  <si>
    <t>BAD TUMKELA, P.O- RAJAMUNDA, VIA-BONAI, DIST-SUNDERGHAR - 770040</t>
  </si>
  <si>
    <t>brsponge1@gmail.com</t>
  </si>
  <si>
    <t>BR SPONGE AND POWER LTD</t>
  </si>
  <si>
    <t>POTTAPALI, SIKIRDI, PO: A. KATAPALI, PS: BURLA, SAMBALPUR, DIST-SAMBALPUR-768006</t>
  </si>
  <si>
    <t>brsteelandpower@gmail.com</t>
  </si>
  <si>
    <t>BR STEEL AND POWER PRIVATE LIMITED</t>
  </si>
  <si>
    <t>KHURUNTI, KALINGA NAGAR INDUSTRIAL COMPLEX, DIST-JAJPUR - 755026</t>
  </si>
  <si>
    <t>pradeep.rout@brplind.com</t>
  </si>
  <si>
    <t>BRAHMANI RIVER PELLETS LIMITED</t>
  </si>
  <si>
    <t>VILL: MURUSUAN, P.O. PALASPANGA, DIST-KENDUJHAR-758013</t>
  </si>
  <si>
    <t>brandsteel.keonjhar@gmail.com</t>
  </si>
  <si>
    <t>BRAND STEEL AND POWER PVT LTD</t>
  </si>
  <si>
    <t>INDUSTRIAL ESTATE, IDC KALUNGA, ROURKELA, DIST-SUNDERGHAR - 770031</t>
  </si>
  <si>
    <t>sales@castprofile.com</t>
  </si>
  <si>
    <t>CAST PROFILES PVT. LTD.</t>
  </si>
  <si>
    <t>PLOT NO.11/3545, USRA ROAD KUARMUNDA, DIST-SUNDERGHAR - 770039</t>
  </si>
  <si>
    <t>chunchun_rkl@rediffmail.com</t>
  </si>
  <si>
    <t>CHUNCHUN ISPAT PVT LTD</t>
  </si>
  <si>
    <t>VILL-GOBARDHANPUR, DEOJHAR, JODA, DIST-KENDUJHAR-758038</t>
  </si>
  <si>
    <t>nirakar@theworld.co.in</t>
  </si>
  <si>
    <t>CRACKERS INDIA (ALLOYS) LTD.</t>
  </si>
  <si>
    <t>VILL-PADAJAMPALI, P.O-RAJGANGPUR, DIST-SUNDERGHAR - 770017</t>
  </si>
  <si>
    <t>ddiron_steel@rediffmail.com</t>
  </si>
  <si>
    <t>DD IRON AND STEEL PVT LTD</t>
  </si>
  <si>
    <t>GOIBHANGA, KALUNGA, DIST-SUNDERGHAR-770031</t>
  </si>
  <si>
    <t>info@eapl.co</t>
  </si>
  <si>
    <t>EASTERN ALLOYS PVT. LTD.</t>
  </si>
  <si>
    <t>KALUNGA INDUSTRIAL ESTATE, KALUNGA, ROURKELA, DIST-SUNDERGHAR-769001</t>
  </si>
  <si>
    <t>accounts.eipl@envirocareinfra.in</t>
  </si>
  <si>
    <t>ENVIROCARE INFRASOLUTION PRIVATE LIMITED</t>
  </si>
  <si>
    <t>PS-BAMEBARI, TEHSIL - JHUMPURA, PS-BAMEBARI, B.D.O. BASANTPUR, DIST-KENDUJHAR-758001</t>
  </si>
  <si>
    <t>krishnakant.s@adityabirla.com</t>
  </si>
  <si>
    <t>ESSEL MINING INDUSTRIES LTD (FORMERLY PRO MINERALS PVT LIMITED)</t>
  </si>
  <si>
    <t>KRUSHNACHANDRAPUR, GOLABANDHA, DIST-ANGUL-759143</t>
  </si>
  <si>
    <t>office@ganeshsponge.in</t>
  </si>
  <si>
    <t>GANESH SPONGE PVT. LTD.</t>
  </si>
  <si>
    <t>PLOT-37/1630, VILL- KALOSHIRIA, KUARMUNDA, DIST-SUNDERGHAR -770039</t>
  </si>
  <si>
    <t>rkl_govindam31@rediffmail.com</t>
  </si>
  <si>
    <t>GOVINDAM PROJECTS PRIVATE LIMITED</t>
  </si>
  <si>
    <t>AT: TURLA, PO:JAGUA, PS: TITILAGARH, DIST-BALANGIR-767033</t>
  </si>
  <si>
    <t>devendranathmishra22@gmail.com</t>
  </si>
  <si>
    <t>GRAPHITE INDIA LIMITED, POWMEX STEELS DIVISION.</t>
  </si>
  <si>
    <t>VILL-TAINSER, NEAR BIRKERA, DIST-SUNDERGHAR-770037</t>
  </si>
  <si>
    <t>jaibalaji.rkl@gmail.com</t>
  </si>
  <si>
    <t>JAI BALAJI JYOTI STEELS LTD.</t>
  </si>
  <si>
    <t>VILL-RAGHUNATHPALI, P.O-KOLIBRA, DIST-JHARSUGUDA-768213</t>
  </si>
  <si>
    <t>jaihanumanudyoglimited@gmail.com</t>
  </si>
  <si>
    <t>JAI HANUMAN UDYOGLTD</t>
  </si>
  <si>
    <t>AT 194, PH 1,NEW IND ESTATE, JAGATPUR, DIST-CUTTACK-754021</t>
  </si>
  <si>
    <t>pavangarg@ymail.com</t>
  </si>
  <si>
    <t>JANAKI STEEL (P) LTD</t>
  </si>
  <si>
    <t>VIIL-BALANDA, NEAR KALUNGA, DIST-SUNDERGHAR-770331</t>
  </si>
  <si>
    <t>manojpanigrahi3@gmail.com</t>
  </si>
  <si>
    <t>JAY IRON AND STEEL LTD.</t>
  </si>
  <si>
    <t>VILL-BELAPADA, PO-UCHAKAPAT, SAMBALPUR, DIST-SAMBALPUR - 768221</t>
  </si>
  <si>
    <t>jjspl.rkl@gmail.com</t>
  </si>
  <si>
    <t>JAY JAGANNATH STEEL AND POWER LTD</t>
  </si>
  <si>
    <t>KALINGA NAGAR INDUSTRIAL COMPLEX, DIST-JAJPUR-755001</t>
  </si>
  <si>
    <t>shib.mahanta@jindalstainless.com</t>
  </si>
  <si>
    <t>JINDAL STAINLESS LTD - ODISHA</t>
  </si>
  <si>
    <t>JINDAL STAINLESS LTD-ODISHA</t>
  </si>
  <si>
    <t>POST-JINDAL NAGAR, CHHENDIPADA, SH-63, NISHA, DIST-ANGUL-759111</t>
  </si>
  <si>
    <t>jindalangul@angul.jspl.com</t>
  </si>
  <si>
    <t>JINDAL STEEL AND POWER LTD - ODISHA</t>
  </si>
  <si>
    <t>jindalangul@angul.jspl.</t>
  </si>
  <si>
    <t>POST-JINDAL NAGAR, CHHENDIPADA, SH-63, NISHA, DIST-ANGUL - 759111</t>
  </si>
  <si>
    <t>jindalangul@angul.jspl.c</t>
  </si>
  <si>
    <t>JINDAL STEEL AND POWER LTD-ODISHA</t>
  </si>
  <si>
    <t>JODA-BARBIL HIGHWAY, PBNO 86, DIST-KENDUJHAR-758035</t>
  </si>
  <si>
    <t>tsshanbhogue@jindalsteel.net</t>
  </si>
  <si>
    <t>JINDAL STEEL AND POWER LTD-ODISHA PELLET</t>
  </si>
  <si>
    <t>chintan.gupta@jindalsteelodisha.com</t>
  </si>
  <si>
    <t>JINDAL STEEL ODISHA LTD</t>
  </si>
  <si>
    <t>PLOT NO. GA-26, GAYATRI VIHAR, CHANDRA SEKHAR PUR, DIST-CUTTACK-754029</t>
  </si>
  <si>
    <t>karmarerollers@gmail.com</t>
  </si>
  <si>
    <t>KARMA RE ROLLERS (P) LTD</t>
  </si>
  <si>
    <t>RAMCHANDRAPUR, PO BASANTPUR, DIST-KENDUJHAR-758014</t>
  </si>
  <si>
    <t>kashvipowersteel@gmail.com</t>
  </si>
  <si>
    <t>KASHIVI INTERNATIONAL PVT LTD</t>
  </si>
  <si>
    <t>VILLAGE-BADBAHAL (PODBAHAL), POST-KUNDUKELA, DIST-SUNDERGHAR-770019</t>
  </si>
  <si>
    <t>kaushalferro@rediffmail.com</t>
  </si>
  <si>
    <t>KAUSHAL FERRO METALS PVT LTD</t>
  </si>
  <si>
    <t>NAIKENBAHAL, PO-KUARMUNDA, DIST-SUNDERGHAR-770039</t>
  </si>
  <si>
    <t>khedariaispat@gmail.com</t>
  </si>
  <si>
    <t>KHEDERIA ISPAT LIMITED</t>
  </si>
  <si>
    <t>KALINGA NAGAR INDUSTRIAL COMPLEX, JAKHAPURA, DIST-JAJPUR - 755026</t>
  </si>
  <si>
    <t>kj_ispatltd@hotmail.com</t>
  </si>
  <si>
    <t>KJ ISPAT LTD.</t>
  </si>
  <si>
    <t>VILL BARPADA, PO-GUALI, VIA-BARBIL, DIST-KENDUJHAR-758035</t>
  </si>
  <si>
    <t>kjsahluwalia@rediffmail.com</t>
  </si>
  <si>
    <t>KJS AHLUWALIA STEEL AND POWER DIVISION</t>
  </si>
  <si>
    <t>VILL-SRIPURA, MAIN ROAD, DIST-JHARSUGUDA-768202</t>
  </si>
  <si>
    <t>Inml@rediffmail.com</t>
  </si>
  <si>
    <t>LN METALLICS LIMITED</t>
  </si>
  <si>
    <t>PLOT NO 515, CHIKATMATI, KALUNGA, DIST-SUNDERGHAR-770031</t>
  </si>
  <si>
    <t>maafoundry@gmail.com</t>
  </si>
  <si>
    <t>MAA FOUNDRY PVT LTD</t>
  </si>
  <si>
    <t>VILL-BIJABAHAL, KUARMUNDA, DIST-SUNDERGHAR-769004</t>
  </si>
  <si>
    <t>meher8635@gmail.com</t>
  </si>
  <si>
    <t>MAA GIRIJA ISPAT PVT LTD</t>
  </si>
  <si>
    <t>AT/PO-LAPANGA, VIA-RENGALI, DIST-SAMBALPUR, ODISHA, DIST-SAMBALPUR-768212</t>
  </si>
  <si>
    <t>maasipl2004@gmail.com</t>
  </si>
  <si>
    <t>MAA SAMLESWARI INDUSTRIES PVT. LTD.</t>
  </si>
  <si>
    <t>ΝΟ. 2, ΝΑΙΚΕNBAHAL, KUARMUNDA, NEAR STATION ROAD, DIST-SUNDERGHAR-770039</t>
  </si>
  <si>
    <t>msspl.rkl@gmail.com</t>
  </si>
  <si>
    <t>MAA SHAKUMBARI SPONGE IRON PVT. LTD.</t>
  </si>
  <si>
    <t>AT-PANDERSIL, VILL-SUKRULI, MAYURBHANJ, DIST-MAYURBHANJ - 757039</t>
  </si>
  <si>
    <t>n.shrivastava@mtsll.com</t>
  </si>
  <si>
    <t>MAA TARINI STEELS LLP</t>
  </si>
  <si>
    <t>GURUNDUPALI, BONAI, DIST-SUNDERGHAR-770038</t>
  </si>
  <si>
    <t>mipl21@rediffmail.com</t>
  </si>
  <si>
    <t>MAHAKALI ISPAT PVT. LTD.</t>
  </si>
  <si>
    <t>VILL-DASMANIA, KALINGANAGAR INDUSTRIAL COMPLEX, P.O- JAKHAPURA, DIST-JAJPUR-755026</t>
  </si>
  <si>
    <t>works@miltd.in</t>
  </si>
  <si>
    <t>MAITHAN ISPAT LTD.</t>
  </si>
  <si>
    <t>PLOT NO-B/201, IDC KALUNGA, DIST-SUNDERGHAR-770031</t>
  </si>
  <si>
    <t>meta.sponge@rediffmail.com</t>
  </si>
  <si>
    <t>META SPONGE PVT. LTD.</t>
  </si>
  <si>
    <t>VILL-PURNAPANI, P.O-DUBUNA, VIA-NAYAGARH, DIST-KENDUJHAR - 758001</t>
  </si>
  <si>
    <t>dri.psalplant@gmail.com</t>
  </si>
  <si>
    <t>MGM MINERALS LTD (FORMERLY PATNAIK STEELS AND ALLOYS LTD.)</t>
  </si>
  <si>
    <t>NIMIDHA, POST-CHINTAPOKHARI, DIST-DHENKANAL-759121</t>
  </si>
  <si>
    <t>info@mgmgroup.in</t>
  </si>
  <si>
    <t>MGM MNERALS LTD</t>
  </si>
  <si>
    <t>VILL-HALIDIAGUNA, PO-GOBARDHAN, DIST-KENDUJHAR-758013</t>
  </si>
  <si>
    <t>contactus@mspsteel.com</t>
  </si>
  <si>
    <t>PO-GUALI, RUGUDIHI, BARBIL, DIST-KENDUJHAR-758035</t>
  </si>
  <si>
    <t>nandighosesteel@gmail.com</t>
  </si>
  <si>
    <t>NANDIGHOSE SPONGE &amp; POWER PVT LTD (FORMERLY N K BHOJANI PVT. LTD. -1)</t>
  </si>
  <si>
    <t>PLOT NO:11 &amp;13 GUNDICHAPADA, INDUSTRIAL ESTATE, DIST-DHENKANAL-759013</t>
  </si>
  <si>
    <t>ajay.das@athagroup.in</t>
  </si>
  <si>
    <t>NARBHERAM POWER &amp; STEEL (P) LTD</t>
  </si>
  <si>
    <t>KALINGA NAGAR INDUSTRIAL COMPLEX, DUBURI, DIST-JAJPUR - 755026</t>
  </si>
  <si>
    <t>mdoffice@tsninl.com</t>
  </si>
  <si>
    <t>NEELACHAL ISPAT NIGAM LTD.</t>
  </si>
  <si>
    <t>P.O-SARUA, PLOT NO-A/22 TO 25, SARUA INDUSTRIAL ESTATE, DIST-KHORDHA-752057</t>
  </si>
  <si>
    <t>pkgbbsr@gmail.com</t>
  </si>
  <si>
    <t>NEW LAXMI STEEL AND POWER PVT LTD</t>
  </si>
  <si>
    <t>P.O-SARUA, PLOT NO -A/22 TO 25, SARUA INDUSTRIAL ESTATE, DIST-KHORDHA-752057</t>
  </si>
  <si>
    <t>GURUNDUPALLI, BONAI, DIST-SUNDERGHAR-769004</t>
  </si>
  <si>
    <t>oiplsponge@gmail.com</t>
  </si>
  <si>
    <t>ORES ISPAT PVT. LTD.</t>
  </si>
  <si>
    <t>MARAKUTTA NATIONAL HIGHWAY, MARAKUTTA, DIST-JHARSUGUDA-768202</t>
  </si>
  <si>
    <t>support@mspmetallics.in</t>
  </si>
  <si>
    <t>ORISSA METALIKS PRIVATE LIMITED (FORMERLY MSP METALLICS LTD)</t>
  </si>
  <si>
    <t>AT/PO-PALASPANGA, DIST-KEONJHAR, ODISHA, DIST-KENDUJHAR - 758031</t>
  </si>
  <si>
    <t>samrat@orissasponge.com</t>
  </si>
  <si>
    <t>ORISSA SPONGE IRON AND STEEL LTD.</t>
  </si>
  <si>
    <t>VILL-MATKAMBEDA, POST-BARBIL, DIST-KENDUJHAR-758036</t>
  </si>
  <si>
    <t>panchwatisteels@gmail.com</t>
  </si>
  <si>
    <t>PANCHAWATI STEELS LLP (FORMERLY GREWAL ASSOCIATES PVT. LTD)</t>
  </si>
  <si>
    <t>IDCO PLOT NO 75 Ν 75A, KALUNGA INDUSTRIAL ESTATE, DIST-SUNDERGHAR-770031</t>
  </si>
  <si>
    <t>psplrourkela@gmail.com</t>
  </si>
  <si>
    <t>PANESAR STEEL AND POWER LIMITED</t>
  </si>
  <si>
    <t>PLOT 436, KAPUR SINGH, ATHAGARH, DIST-CUTTACK-753029</t>
  </si>
  <si>
    <t>parmeswaristripspvtltd2012@gmail.com</t>
  </si>
  <si>
    <t>PARMESWARI STRIPS PVT LTD</t>
  </si>
  <si>
    <t>VILL-BIJABAHAL, P.O-KUMJHARIA, VIA-KUARMUNDA, DIST-SUNDERGHAR-770039</t>
  </si>
  <si>
    <t>pawanjay1111@gmail.com</t>
  </si>
  <si>
    <t>PAWANJAY SPONGE IRON LTD.</t>
  </si>
  <si>
    <t>INDUSTRIAL GOWTH CENTRE, PLOT NO-5, PO-BADMAL, DIST-JHARSUGUDA-768201</t>
  </si>
  <si>
    <t>bspl@batwalcorp.com</t>
  </si>
  <si>
    <t>PENGUIN TRADING &amp; AGENCIES LTD</t>
  </si>
  <si>
    <t>PLOT NO. 214, IDCO, KALUNGA, DIST-SUNDERGHAR-770031</t>
  </si>
  <si>
    <t>poojasponge@gmail.com</t>
  </si>
  <si>
    <t>POOJA SPONGE PVT LTD</t>
  </si>
  <si>
    <t>NEAR-D.I.S.R VILL-JHAGARPUR, POST-KESRAMAL, DIST-SUNDERGHAR-770017</t>
  </si>
  <si>
    <t>prabhusponge@gmail.com</t>
  </si>
  <si>
    <t>PRABHU SPONGE PVT. LTD.</t>
  </si>
  <si>
    <t>PLOT NO.180 &amp; 184, SECTOR-B, INDUSTRIAL ESTATE, KALUNGA, DIST-SUNDERGHAR-770031</t>
  </si>
  <si>
    <t>rbarkl@rbaferro.com</t>
  </si>
  <si>
    <t>RB AGARWAL AND CO PVT LTD</t>
  </si>
  <si>
    <t>VILL &amp; P.O-JAYANTPUR, KENGHATI, DIST-SAMBALPUR-768112</t>
  </si>
  <si>
    <t>rb_siple@rediffmail.com</t>
  </si>
  <si>
    <t>RB SPONGE IRON PVT. LTD.</t>
  </si>
  <si>
    <t>VILL-CHIKATAMATI, POST-BELDIHI, DIST-SUNDERGHAR-770031</t>
  </si>
  <si>
    <t>refulgentispat@gmail.com</t>
  </si>
  <si>
    <t>REFULGENT ISPAT PVT. LTD.</t>
  </si>
  <si>
    <t>PLOT NO-1018, AT SAHARAPADA, PO-KATARBAGA, VIA-RENGALI, DIST-SAMBALPUR-768212</t>
  </si>
  <si>
    <t>rhipl.sip@gmail.com</t>
  </si>
  <si>
    <t>RELIABLE HI TECH INFRASTRUCTURE P LTD</t>
  </si>
  <si>
    <t>VILL-BONAIGARH, JHALIABARNA, DIST-SUNDERGHAR-770001</t>
  </si>
  <si>
    <t>accounts@reliableispat.com</t>
  </si>
  <si>
    <t>RELIABLE HITECH PVT LTD</t>
  </si>
  <si>
    <t>PLOT NO 84, INDUSTRIAL EASTE, KALUNGA, DIST-SUNDERGHAR - 770031</t>
  </si>
  <si>
    <t>sales@reliableispat.com</t>
  </si>
  <si>
    <t>RELIABLE SPONGE PVT. LTD.</t>
  </si>
  <si>
    <t>VILL/PO-KUMAKELA, NEAR CHAMPAJHARAN RAILWAY STATION, DIST-SUNDERGHAR-769001</t>
  </si>
  <si>
    <t>info@rexon.in</t>
  </si>
  <si>
    <t>REXON STRIPS LTD.</t>
  </si>
  <si>
    <t>PLOT NO-3,23 &amp; 234, IIDCO INDUSTRIAL AREA, MATKAMBEDA, BARBIL, DIST-KENDUJHAR-770031</t>
  </si>
  <si>
    <t>rkmetalicks@gmail.com</t>
  </si>
  <si>
    <t>RK METALICKS PVT LTD</t>
  </si>
  <si>
    <t>P.O-BALANDA, KALUNGA, DIST-SUNDERGHAR-770031</t>
  </si>
  <si>
    <t>rourkelaspongellp2018@gmail.com</t>
  </si>
  <si>
    <t>ROURKELA SPONGE LLP</t>
  </si>
  <si>
    <t>AT/VILL-JHARABANDHA, PO-NIMBABAHALI, DIST-DHENKANAL - 759121</t>
  </si>
  <si>
    <t>dsp@rungtamines.co.in</t>
  </si>
  <si>
    <t>RUNGTA MINES LTD (DHENKANAL DIVISION)</t>
  </si>
  <si>
    <t>RUNGTA MINES LTD(DHENKANAL DIVISION)</t>
  </si>
  <si>
    <t>VILL-KAMANDA, POST-KOIDA, DIST-SUNDERGHAR-770048</t>
  </si>
  <si>
    <t>rungtasponge@yahoo.com</t>
  </si>
  <si>
    <t>RUNGTA MINES LTD. (KAMANDA)</t>
  </si>
  <si>
    <t>VILL-KARAKHENDRA, MAIN ROAD, PO-BARBIL, DIST-KENDUJHAR-758035</t>
  </si>
  <si>
    <t>sid.bbl@rungtamines.com</t>
  </si>
  <si>
    <t>RUNGTA MINES LTD. (KARAKHENDRA)</t>
  </si>
  <si>
    <t>VILL-KARAKOLHA, PO-BARBIL, DIST-KENDUJHAR-758035</t>
  </si>
  <si>
    <t>RUNGTA MINES LTD. (KARAKOLHA)</t>
  </si>
  <si>
    <t>ROURKELA STEEL PLANT AREA, ROURKELA, DIST-SUNDERGHAR - 769011</t>
  </si>
  <si>
    <t>rsp.coc@gmail.com</t>
  </si>
  <si>
    <t>SAIL ROURKELA STEEL PLANT</t>
  </si>
  <si>
    <t>ROURKELA STEEL PLANT AREA, ROURKELA, DIST-SUNDERGHAR-769011</t>
  </si>
  <si>
    <t>SAIL-ROURKELA STEEL PLANT</t>
  </si>
  <si>
    <t>P.O-DHANKAUDA, CHAITANYA NAGAR, DIST-SAMBALPUR-768006</t>
  </si>
  <si>
    <t>sfmpltd@ymail.com</t>
  </si>
  <si>
    <t>SAMALESWARI FERRO METALS PVT. LTD.</t>
  </si>
  <si>
    <t>PLOT NO 401/577, BAMRA ROAD, GARIAMAL, DIST-SUNDERGHAR - 770016</t>
  </si>
  <si>
    <t>satgurumetalspower@gmail.com</t>
  </si>
  <si>
    <t>SATGURU METAL AND POWER PVT LTD</t>
  </si>
  <si>
    <t>PLOT NO-A/2, CHOUDAR IND EASTE, VILL-GOPALPUR, P.O- CHASAPARA, DIST-CUTTACK-754027</t>
  </si>
  <si>
    <t>satyamcastings@gmail.com</t>
  </si>
  <si>
    <t>SATYAM CASTINGS PVT. LTD.</t>
  </si>
  <si>
    <t>VILL-RAMABAHAL, RAJGANGPUR, DIST-SUNDERGHAR-770017</t>
  </si>
  <si>
    <t>scansteels@scansteels.com</t>
  </si>
  <si>
    <t>SCAN STEELS LTD. - I (RAMABAHAL)</t>
  </si>
  <si>
    <t>VILL-GANGAJAL, P.O-BIDHAKATA, BIRINGATOLI, DIST-SUNDERGHAR -770017</t>
  </si>
  <si>
    <t>SCAN STEELS LTD. - II</t>
  </si>
  <si>
    <t>BAI-BAI, P.O-BARGAON, DIST-SUNDERGHAR-770017</t>
  </si>
  <si>
    <t>SCAN STEELS LTD. - III</t>
  </si>
  <si>
    <t>SCAN STEELS LTD. -I (RAMABAHAL)</t>
  </si>
  <si>
    <t>P.O-GUDIGAON, NEXT TO BELLEVUE HOSPITAL, KELENDAMAL, DIST-JHARSUGUDA-768202</t>
  </si>
  <si>
    <t>sssl@bathwalcorp.com</t>
  </si>
  <si>
    <t>SEVEN STAR STEELS LTD</t>
  </si>
  <si>
    <t>PLOT-S-205/206, SEC-A, ZONE-B, MANCHESWAR INDL AREA, BHUBANESWAR, DIST-KHORDHA-751010</t>
  </si>
  <si>
    <t>shaktipack78@gmail.com</t>
  </si>
  <si>
    <t>SHAKTI PACK PVT. LTD.</t>
  </si>
  <si>
    <t>PO-BASANTI COLONY, RAURKELA INDUSTRIAL TOWNSHIP, DIST-SUNDERGHAR-769012</t>
  </si>
  <si>
    <t>pareekrkl@yahoo.co.in</t>
  </si>
  <si>
    <t>SHARDA REROLLERS PVT. LTD.</t>
  </si>
  <si>
    <t>GURUNDUPALLI, BONAI, DIST-SUNDERGHAR-770038</t>
  </si>
  <si>
    <t>smpl_rkl@yahoo.com</t>
  </si>
  <si>
    <t>SHIV METTALIKS PVT LTD.</t>
  </si>
  <si>
    <t>CHARDRIHARHIHARPUR, KALOSIHIRIA VIA-KUARMUNDA, DIST-SUNDERGHAR-770039</t>
  </si>
  <si>
    <t>shreeganeshmeta@gmail.com</t>
  </si>
  <si>
    <t>SHREE GANESH METALIKS LTD.</t>
  </si>
  <si>
    <t>KENDRIKELA, POST-BONAI, DIST-SUNDERGHAR-770038</t>
  </si>
  <si>
    <t>shs@shreehariindia.com</t>
  </si>
  <si>
    <t>SHREE HARI SPONGE PVT LTD</t>
  </si>
  <si>
    <t>VILL-BALANDA, P.O-KALUNGA, DIST-SUNDERGHAR-770031</t>
  </si>
  <si>
    <t>salsarcasting@gmail.com</t>
  </si>
  <si>
    <t>SHREE SALASAR CASTINGS PVT. LTD.</t>
  </si>
  <si>
    <t>BILAIGARH, P.O-LAING VIA-KANSBAHAL, DIST-SUNDERGHAR - 770034</t>
  </si>
  <si>
    <t>shreeram_sponge@yahoo.com</t>
  </si>
  <si>
    <t>SHREERAM SPONGE AND STEELS PVT. LTD.</t>
  </si>
  <si>
    <t>VILLAGE-ULIBURU, POST-NALDA, VIA-BARABI, DIST-KENDUJHAR - 758035</t>
  </si>
  <si>
    <t>bspl2010@gmail.com</t>
  </si>
  <si>
    <t>SHRI JAGANNATH STEELS AND POWER LTD</t>
  </si>
  <si>
    <t>IDC, KALUNGA, ROURKELA, DIST-SUNDERGHAR-770031</t>
  </si>
  <si>
    <t>smfapl@gmail.com</t>
  </si>
  <si>
    <t>SHRI MAHAVIR FERRO ALLOYS LTD.</t>
  </si>
  <si>
    <t>PLOT NO-19P GOIBHANGA, KALUNGA, DIST-SUNDERGHAR-770031</t>
  </si>
  <si>
    <t>srkipl@rediffmail.com</t>
  </si>
  <si>
    <t>SHRI RADHA KRISHNA ISPAT PVT. LTD.</t>
  </si>
  <si>
    <t>P4-20 CIVIL TOWNSHIP, ROURKELA, DIST-SUNDERGHAR-769004</t>
  </si>
  <si>
    <t>srral08@gmail.com</t>
  </si>
  <si>
    <t>SHRI RADHA RAMAN ALLOYS PRIVATE LTD</t>
  </si>
  <si>
    <t>JIABAHAL, IDC, KALLUNGA, DIST-SUNDERGHAR - 770031</t>
  </si>
  <si>
    <t>shubhispatpvtltd@gmail.com</t>
  </si>
  <si>
    <t>SHUBH ISPAT PRIVATE LIMITED</t>
  </si>
  <si>
    <t>PANDLOI, POST-LAPANGA, DIST-SAMBALPUR-768712</t>
  </si>
  <si>
    <t>smel_pc@shyamgroup.com</t>
  </si>
  <si>
    <t>SHYAM METALICS-SAMBALPUR</t>
  </si>
  <si>
    <t>INDUSTRIAL GROWTH CENTRE, VILL-KUKRJANGHA, POST-BADMAL, DIST-JHARSUGUDA-768202</t>
  </si>
  <si>
    <t>oprmcspl@hotmail.com</t>
  </si>
  <si>
    <t>SMC POWER GENERATION LIMITED UNIT II</t>
  </si>
  <si>
    <t>VILLAGE-HIRMA, SARBHAL OFF L &amp; T ROAD, DIST-JHARSUGUDA- 768202</t>
  </si>
  <si>
    <t>ceo@smcpower.co.in</t>
  </si>
  <si>
    <t>SMC POWER GENERATION LTD.</t>
  </si>
  <si>
    <t>VILLAGE - HIRMA, SARBHAL OFF L &amp; T ROAD, DIST-JHARSUGUDA - 768202</t>
  </si>
  <si>
    <t>JIABAHAL, KALUNGA, DIST-SUNDERGHAR-770031</t>
  </si>
  <si>
    <t>suplrkl@gmail.com</t>
  </si>
  <si>
    <t>SPONGE UDYOG PVT. LTD.</t>
  </si>
  <si>
    <t>AT-MUKUNDDPUR, PO-PARANG, DIST-ANGUL-759125</t>
  </si>
  <si>
    <t>satya.kar6@gmail.com</t>
  </si>
  <si>
    <t>SREE METALIKS LIMITED-ANGUL</t>
  </si>
  <si>
    <t>At: Loidapada, PO.- Guali, Barbil, DIST-KENDUJHAR-758018</t>
  </si>
  <si>
    <t>SREE METALIKS LTD.</t>
  </si>
  <si>
    <t>KHAIRBONDH, POST-RANTO BIKERA, DIST-SUNDERGHAR-770037</t>
  </si>
  <si>
    <t>balaji_metallics@yahoo.com</t>
  </si>
  <si>
    <t>SRI BALAJI METALICS</t>
  </si>
  <si>
    <t>AT-KUTUGAON, CHIPINDA, JHUMUPURA, DIST-KENDUJHAR-758031</t>
  </si>
  <si>
    <t>groupkashvi@gmail.com</t>
  </si>
  <si>
    <t>SRI GANESH SPONGE IRON PRIVATE LIMITED</t>
  </si>
  <si>
    <t>MOUZA-SUNIAMUHA, NEAR BALI DEVI MANDIR, ATHGARH, DIST-CUTTACK-754027</t>
  </si>
  <si>
    <t>qualityferrocast@yahoo.co.in</t>
  </si>
  <si>
    <t>SRI HARDEV STEELS PVT. LTD.</t>
  </si>
  <si>
    <t>VILLAGE-BIJABAHAL, PO-KUMJHARIA, DIST-SUNDERGHAR-770039</t>
  </si>
  <si>
    <t>sterlingrkl@gmail.com</t>
  </si>
  <si>
    <t>STERLING INDUSTRIES</t>
  </si>
  <si>
    <t>SOYABAHAL, POST-THAKURANI, VIA-BARBIL, DIST-KENDUJHAR - 758035</t>
  </si>
  <si>
    <t>sumrit2003@rediffmail.com</t>
  </si>
  <si>
    <t>SUMRIT METALIKS PVT. LTD.</t>
  </si>
  <si>
    <t>VILL-BARPALI, P.O: KESARAMAL (RAJGANGPUR), DIST-SUNDERGHAR-770017</t>
  </si>
  <si>
    <t>suproduct@gmail.com</t>
  </si>
  <si>
    <t>SURAJ PRODUCTS LTD.</t>
  </si>
  <si>
    <t>BARHAMUSA, PO-PANDURISILA, BONAIGARH, DIST-SUNDERGHAR - 770038</t>
  </si>
  <si>
    <t>snmgroup14@gmail.com</t>
  </si>
  <si>
    <t>SURENDRA MINING INDUSTRIES PVT. LTD.</t>
  </si>
  <si>
    <t>NAIKEN BAHAL, KUARMUNDA, DIST-SUNDERGHAR-770017</t>
  </si>
  <si>
    <t>swastik_ispat@rediffmail.com</t>
  </si>
  <si>
    <t>SWASTIK ISPAT PVT. LTD.</t>
  </si>
  <si>
    <t>POST-JODA, DIST-KENDUJHAR-758034</t>
  </si>
  <si>
    <t>info@tatasponge.com</t>
  </si>
  <si>
    <t>TATA STEEL LONG PRODUCTS LTD</t>
  </si>
  <si>
    <t>KALINGANGAR, DUBURI, DIST-JAJPUR-755026</t>
  </si>
  <si>
    <t>cosec@tatasteel.com</t>
  </si>
  <si>
    <t>TATA STEEL LTD - KALINGANAGAR WORKS</t>
  </si>
  <si>
    <t>NARENDRAPUR, P.O-KUSUPANGA, VILL-MERAMANDALI, DIST-DHENKANAL-759121</t>
  </si>
  <si>
    <t>tsm_ccsoffice@tatasteel.com</t>
  </si>
  <si>
    <t>TATA STEEL LTD - MERAMANDALI</t>
  </si>
  <si>
    <t>TATA STEEL LTD-KALINGANAGAR WORKS</t>
  </si>
  <si>
    <t>TATA STEEL LTD-MERAMANDALI</t>
  </si>
  <si>
    <t>NAIKENBAHAL, KUARMUNDA, PS-BIRMITRAPUR, DIST-SUNDERGHAR - 768203</t>
  </si>
  <si>
    <t>tpsl_rkl@yahoo.com</t>
  </si>
  <si>
    <t>THAKUR PRASAD SAO AND SONS PVT. LTD. -I</t>
  </si>
  <si>
    <t>PO-NAIKINBAHAL, POST-KUARMUNDA, DIST-SUNDERGHAR-770039</t>
  </si>
  <si>
    <t>tpsl.rkl@gmail.com</t>
  </si>
  <si>
    <t>THAKUR PRASAD SAO AND SONS PVT. LTD. -III</t>
  </si>
  <si>
    <t>VILL-LAHANDABUD, P.O-KANTAPALI, DIST-JHARSUGUDA - 768203</t>
  </si>
  <si>
    <t>dinesh@tpslgroup.in</t>
  </si>
  <si>
    <t>THAKUR PRASAD SAO AND SONS PVT. LTD. -IV</t>
  </si>
  <si>
    <t>THAKUR PRASAD SAO AND SONS PVT. LTD.-IV</t>
  </si>
  <si>
    <t>VILL-LAHANDABUD, P.O-KANTAPALI, DIST-JHARSUGUDA-768203</t>
  </si>
  <si>
    <t>PLOT NO-98, INDUSTRIAL ESTATE, KALUNGA, DIST-SUNDERGHAR - 770031</t>
  </si>
  <si>
    <t>times.steel@reliableispat.com</t>
  </si>
  <si>
    <t>TIMES STEEL AND POWER LTD (FORMERLY NIXON STEEL AND POWER LTD.)</t>
  </si>
  <si>
    <t>PLOT NO: 972/3634, HATIBARI ROAD, KUARMUNDA, ROURKELA, DIST-SUNDERGHAR-770039</t>
  </si>
  <si>
    <t>toptechsteels@yahoo.com</t>
  </si>
  <si>
    <t>TOP TECH STEELS PVT. LTD.</t>
  </si>
  <si>
    <t>VILL-BARPALI, NEAR LAING RAJGANGPUR, ROURKELA, DIST-SUNDERGHAR-770017</t>
  </si>
  <si>
    <t>trchemicalrgp@gmail.com</t>
  </si>
  <si>
    <t>TR CHEMICALS PVT. LTD.-1</t>
  </si>
  <si>
    <t>IDCO, PLOT NO-76, SECTOR-B, KALUNGA INDUSRIAL EASTE, ROURKELA, DIST-SUNDERGHAR-770031</t>
  </si>
  <si>
    <t>utkalmetallics@rediffmail.com</t>
  </si>
  <si>
    <t>UTKAL METALLICS LTD.</t>
  </si>
  <si>
    <t>PODAJALANGH, BILAIMUNDA, HEMAGIRI, DIST-SUNDERGHAR - 770024</t>
  </si>
  <si>
    <t>vmpl.gpl@gmail.com</t>
  </si>
  <si>
    <t>VASUNDHARA METALIKS PVT LTD</t>
  </si>
  <si>
    <t>TUMKELA, TEHSIL-LAHUNIPARA, BONAI, DIST-SUNDERGHAR - 770040</t>
  </si>
  <si>
    <t>projectvpl@gmail.com</t>
  </si>
  <si>
    <t>VIKRAM PVT LTD</t>
  </si>
  <si>
    <t>GURUPALI, P.O-LAPANGA, DIST-SAMBALPUR-768212</t>
  </si>
  <si>
    <t>binodbihari_pati@yahoo.com</t>
  </si>
  <si>
    <t>VIRAJ STEEL AND ENERGY PVT LTD</t>
  </si>
  <si>
    <t>SUNIAMUHAN, POST-MANCHESWAR, VIA-CHASAPARA, DIST-CUTTACK-753027</t>
  </si>
  <si>
    <t>vspl1234@hotmail.com</t>
  </si>
  <si>
    <t>VIRAJAA STEEL AND POWER PVT. LTD.</t>
  </si>
  <si>
    <t>KALINGA NAGAR INDUSTRIAL COMPLEX, P.O-JAKHAPURA, DIST-JAJPUR-755026</t>
  </si>
  <si>
    <t>manoj.kumar@visasteel.com</t>
  </si>
  <si>
    <t>VISA STEEL LTD.</t>
  </si>
  <si>
    <t>BARHAMUSA, P.O- PANDURISILA, VIA-BONAIGARH, DIST-SUNDERGHAR-770038</t>
  </si>
  <si>
    <t>snmbbl@sify.com</t>
  </si>
  <si>
    <t>VISHAL METALLICS PVT LTD</t>
  </si>
  <si>
    <t>KALINGA NAGAR INDUSTRIAL AREA, JAKHAPURA, DIST-JAJPUR- 755026</t>
  </si>
  <si>
    <t>accountsbbsr@yazdanisteel.com</t>
  </si>
  <si>
    <t>YAZDANI STEEL AND POWER LTD</t>
  </si>
  <si>
    <t>PLOT NO-155,156 AND 168, NEW INDUSTRIAL ESTATE JAGATPUR, DIST-CUTTACK-754021</t>
  </si>
  <si>
    <t>mamatametal@gmail.com</t>
  </si>
  <si>
    <t>ΜΑΜΑΤΑ METAL AND STEELS PVT. LTD.</t>
  </si>
  <si>
    <t>Puducherry</t>
  </si>
  <si>
    <t>SF/NO 242/1, SURAKLUDI VILLAGE, PERALAM MAIN ROAD, THIRUNALLAR, DIST-KARAIKAL-609607</t>
  </si>
  <si>
    <t>adithyaferrokkl@gmail.com</t>
  </si>
  <si>
    <t>ADITHYA FERRO ALLOYS LTD.</t>
  </si>
  <si>
    <t>RS NO 33/5, PLOT NO.6, 34/12, 13, ERIPAKKAM VILLAGE, ΝΕΤΤΑΡΑΚΚΑM COMMUNE, DIST-PUDUCHERRY-605106</t>
  </si>
  <si>
    <t>amisteel.villppuram@gmail.com</t>
  </si>
  <si>
    <t>ASHOK MAGNETICS LTD</t>
  </si>
  <si>
    <t>RS NO 33/5, PLOT NO.6, 34/12, 13, ERIPAKKAM VILLAGE, ΝΕΤΤΑΡΑΚΚAM COMMUNE, DIST-PUDUCHERRY-605106</t>
  </si>
  <si>
    <t>RS NO.173/6, VILLAGE-MANAPET, BAHOUR COMMUNE, DIST-PUDUCHERRY-607403</t>
  </si>
  <si>
    <t>rannapooranan69@gmail.com</t>
  </si>
  <si>
    <t>BALAJI REROLLING MILLS</t>
  </si>
  <si>
    <t>R.S.NO.6\1,6/2,136/7, THONDAMANATHAM VILLAGE, VILLIANUR COMMUNE, DIST-PUDUCHERRY-605502</t>
  </si>
  <si>
    <t>jbametalpdy@gmail.com</t>
  </si>
  <si>
    <t>JBA METAL COMPANY-PONDICHERRY</t>
  </si>
  <si>
    <t>R.S.NO.6 1,6/2,136/7, THONDAMANATHAM VILLAGE, VILLIANUR COMMUNE, DIST-PUDUCHERRY-605502</t>
  </si>
  <si>
    <t>R.S.NO.7/310&amp;/1, NAGORE MAIN ROAD, MELAVANJORE, T.R.PATTINAM, DIST-KARAIKAL-609606</t>
  </si>
  <si>
    <t>kiscolkkl@kiscol.com</t>
  </si>
  <si>
    <t>KANNAPPAN IRON AND STEEL CO LTD.</t>
  </si>
  <si>
    <t>A4, PIPDIC INDUSTRIAL ESTATE, SEDARAPET, DIST-PUDUCHERRY - 605111</t>
  </si>
  <si>
    <t>ari_matrix@rediffmail.com</t>
  </si>
  <si>
    <t>KAVERI ALLOY CASTINGS PVT. LTD.</t>
  </si>
  <si>
    <t>14/5, THETHAMPAKKAM VILLAGE, VIA VAZHUDAVUR, SUTHUKENI POST, DIST-PUDUCHERRY-605502</t>
  </si>
  <si>
    <t>mipondicherry@gmail.com</t>
  </si>
  <si>
    <t>MEENAKSHI STEELS</t>
  </si>
  <si>
    <t>MADAPARAMBIL CHAMBERS, T.B. JUNCTION, MUVATTUPUZHA, DIST-KARAIKAL-609602</t>
  </si>
  <si>
    <t>MET-ROLLA IRON AND STRIPS CO LTD.</t>
  </si>
  <si>
    <t>NO. 52/2 PONDY CUDDALORE MAIN ROAD, KIRUMAMPАККАМ, COMMUNE, DIST-PUDUCHERRY-607402</t>
  </si>
  <si>
    <t>anupdalmia1@gmail.com</t>
  </si>
  <si>
    <t>NARAYANI ENTERPRISES (SASIKALA)</t>
  </si>
  <si>
    <t>RS NO.95/2,384, ERIPAKKAM VILLAGE, NETTAPAKKAM COMMUNE, DIST-PUDUCHERRY-605106</t>
  </si>
  <si>
    <t>raajesh.goyel@pulkittmt.in</t>
  </si>
  <si>
    <t>PULKIT METALS PVT LTD</t>
  </si>
  <si>
    <t>RS NO.95/2,384, ERIPAKKAM VILLAGE, NETTАРАККАМ COMMUNE, DIST-PUDUCHERRY-605106</t>
  </si>
  <si>
    <t>NO. 90, VILLAGE-VANJOORE, T.R. PATNAM, NAGOOR MAIN ROAD, DIST-KARAIKAL-609606</t>
  </si>
  <si>
    <t>srsteelskkl@gmail.com</t>
  </si>
  <si>
    <t>SREE RENGARAJ STEELS - PONDICHERRY</t>
  </si>
  <si>
    <t>NO. 90, VILLAGE-VANJOORE, T.R. PATNAM, NAGOOR MAIN ROAD, DIST-KARAIKAL - 609606</t>
  </si>
  <si>
    <t>MSI AREA, PIPDIC INDUSTRIAL ESTATE, METTUPALAYAM, DIST-PUDUCHERRY-605009</t>
  </si>
  <si>
    <t>navaneethakrishnan.b@sumangalasteel.in</t>
  </si>
  <si>
    <t>SUMANGALA STEELS PRIVATE LIMITED</t>
  </si>
  <si>
    <t>R.S.NO.73/10&amp;/1, NAGORE MAIN ROAD, MELAVANJORE, T.R.PATTINAM, DIST-KARAIKAL-609606</t>
  </si>
  <si>
    <t>ΚΑΝΝΑPPAN IRON AND STEEL CO LTD.</t>
  </si>
  <si>
    <t>Punjab</t>
  </si>
  <si>
    <t>PEER GAJJU SHAH ROAD, VILL-BADINPUR, MANDI GOBINDGARH, DIST-FATEHGARH SAHIB-147301</t>
  </si>
  <si>
    <t>lakhbirmainn@gmail.com</t>
  </si>
  <si>
    <t>A C STEEL INDUSTRIES</t>
  </si>
  <si>
    <t>KHERI NODH SINGH ROAD VILL. MAJRI RAIPUR MAJRI, DIST-FATEHGARH SAHIB-141411</t>
  </si>
  <si>
    <t>info@akconcast.com</t>
  </si>
  <si>
    <t>A K CONCAST PVT LTD</t>
  </si>
  <si>
    <t>A-1 &amp; 2, FOCAL POINT, MANDI GOBINDGARH, DIST-FATEHGARH SAHIB -147301</t>
  </si>
  <si>
    <t>akmultimetals@gmail.com</t>
  </si>
  <si>
    <t>A K MULTIMETALS PVT LTD</t>
  </si>
  <si>
    <t>AMLOH ROAD, TOORAN, MANDI GOBINDGARH, DIST-FATEHGARH SAHIB-147301</t>
  </si>
  <si>
    <t>ac.anjmetals@gmail.com</t>
  </si>
  <si>
    <t>A.N.J. METAL RECYCLING PVT. LTD</t>
  </si>
  <si>
    <t>R.G.MILL ROAD, SIRHIND SIDE, MANDI GOBINDGARH, DIST-FATEHGARH SAHIB-147301</t>
  </si>
  <si>
    <t>arcastings@gmail.com</t>
  </si>
  <si>
    <t>A.R. CASTINGS PVT. LTD. (FORMERLY BANSAL CASTING)</t>
  </si>
  <si>
    <t>34, GT ROAD, SIRHIND SIDE, MANDI GOBINDGARH, DIST-FATEHGARH SAHIB-147301</t>
  </si>
  <si>
    <t>industriesaarkay@yahoo.co.in</t>
  </si>
  <si>
    <t>AAR KAY INDUSTRIES</t>
  </si>
  <si>
    <t>FOCAL POINT, LUDHIANA, DIST-LUDHIANA-141010</t>
  </si>
  <si>
    <t>joginderyadav@aartisteelintl.com</t>
  </si>
  <si>
    <t>AARTI STEEL INTERNATIONAL LIMITED (FORMERLY AARTI STEEL LTD)</t>
  </si>
  <si>
    <t>FOCAL POINT, LUDHIANA, DIST-LUDHIANA - 141010</t>
  </si>
  <si>
    <t>VILLAGE BHAMA KALAN AND HARHIAN, P.O.UPPAL, KOHARA MACCHIWARA ROAD, DIST-LUDHIANA-141113</t>
  </si>
  <si>
    <t>arvind@aartisteelintl.com</t>
  </si>
  <si>
    <t>AARTI STEEL INTERNATIONAL LTD</t>
  </si>
  <si>
    <t>GT ROAD, BULLEPUR, KHANNA, DIST-LUDHIANA-141401</t>
  </si>
  <si>
    <t>tinkuaatli7171@gmail.com</t>
  </si>
  <si>
    <t>AATLI STEEL AND AGRO INDUSTRIES</t>
  </si>
  <si>
    <t>G.T. ROAD, SIRHIND SIDE, MANDI GOBINDGARH, DIST-FATEHGARH SAHIB-147301</t>
  </si>
  <si>
    <t>adarsh.klsons@gmail.com</t>
  </si>
  <si>
    <t>ADARSH STEEL ROLLING MILLS</t>
  </si>
  <si>
    <t>GT ROAD, JUGIANA, LUDHIANA, DIST-LUDHIANA-141420</t>
  </si>
  <si>
    <t>addialloys@yahoo.com</t>
  </si>
  <si>
    <t>ADDI ALLOYS PVT. LTD.</t>
  </si>
  <si>
    <t>NASRALI LINK ROAD, GT ROAD, MANDI GOBINDGARH, DIST-FATEHGARH SAHIB-147301</t>
  </si>
  <si>
    <t>ajantasteelcorp416@gmail.com</t>
  </si>
  <si>
    <t>AJANTA STEEL CORPORATION</t>
  </si>
  <si>
    <t>1725/10G 3A FOCAL POINT LUDHIANA, DIST-LUDHIANA-141010</t>
  </si>
  <si>
    <t>ajaramarsteels@gmail.com</t>
  </si>
  <si>
    <t>AJAR AMAR STEELS</t>
  </si>
  <si>
    <t>VILL-GOUNSPURA, LUDHIANA ROAD, MALERKOTLA, DIST-SANGRUR - 148023</t>
  </si>
  <si>
    <t>akalloy6@yahoo.com</t>
  </si>
  <si>
    <t>AK ALLOYS PVT. LTD.</t>
  </si>
  <si>
    <t>MUGAL MAJRA, MANDI GOBINDGARH, DIST-FATEHGARH SAHIB - 147301</t>
  </si>
  <si>
    <t>vasutmt@gmail.com</t>
  </si>
  <si>
    <t>AK STEELS</t>
  </si>
  <si>
    <t>NABHA ROAD, BHAWANIGARH, DIST-SANGRUR-148026</t>
  </si>
  <si>
    <t>akalpipes@yahoo.in</t>
  </si>
  <si>
    <t>AKAL PIPES PVT LTD</t>
  </si>
  <si>
    <t>VILLAGE AMBEY MAJRA, MANDI GOBINDGARH, DIST-FATEHGARH SAHIB-147301</t>
  </si>
  <si>
    <t>akshatalloys09@gmail.com</t>
  </si>
  <si>
    <t>AKSHAT ALLOYS</t>
  </si>
  <si>
    <t>VPO, BUDHEWAL, CHANDIGARH ROAD, LUDHIANA, DIST-LUDHIANA - 141112</t>
  </si>
  <si>
    <t>alliedrecyclinglimited@gmail.com</t>
  </si>
  <si>
    <t>ALLIED RECYCLING LTD</t>
  </si>
  <si>
    <t>MUGAL MAJRA ROAD MANDI GOBINDGARH, DIST-FATEHGARH SAHIB-147301</t>
  </si>
  <si>
    <t>vijaygupta46551@gmail.com</t>
  </si>
  <si>
    <t>ALWAR STEEL ROLLING MILLS</t>
  </si>
  <si>
    <t>BHADLA ROAD, MANDI GOBINDGARH, DIST-FATEHGARH SAHIB - 147301</t>
  </si>
  <si>
    <t>amar.gvg@gmail.com</t>
  </si>
  <si>
    <t>AMAR ISPAT UDYOG</t>
  </si>
  <si>
    <t>GT ROAD, VILLAGE ALOUR, KHANNA, DIST-LUDHIANA-141401</t>
  </si>
  <si>
    <t>satwantsingla21@gmail.com</t>
  </si>
  <si>
    <t>AMBA STEEL INDUSTRIES</t>
  </si>
  <si>
    <t>DHARAM MILL ROAD MANDI GOBINDGARH, DIST-FATEHGARH SAHIB -147301</t>
  </si>
  <si>
    <t>vijaysharma18465@gmail.com</t>
  </si>
  <si>
    <t>AMBEY INDUSTRIES</t>
  </si>
  <si>
    <t>BADEENPUR ROAD, ALOUR, KHANNA, DIST-LUDHIANA-141401</t>
  </si>
  <si>
    <t>jk91871@gmail.com</t>
  </si>
  <si>
    <t>ANAND STEEL INDUSTRIES</t>
  </si>
  <si>
    <t>D-133, FOCAL POINT, PHASE-V, LUDHIANA, DIST-LUDHIANA-141010</t>
  </si>
  <si>
    <t>apsassociatespvtltd@gmail.com</t>
  </si>
  <si>
    <t>APS ASSOCIATES PVT. LTD.</t>
  </si>
  <si>
    <t>G.T ROAD MANDI GOBINDGARH, DIST-FATEHGARH SAHIB-147301</t>
  </si>
  <si>
    <t>works@modernsteels.com</t>
  </si>
  <si>
    <t>ARJAS MODERN STEELS PRIVATE LTD.</t>
  </si>
  <si>
    <t>DHANDARI KHURD, NEAR PHASE-VIII, FOCAL POINT, LUDHIANA, DIST-LUDHIANA-141010</t>
  </si>
  <si>
    <t>aroraalloysltd@rediffmail.com</t>
  </si>
  <si>
    <t>ARORA ALLOYS LTD.</t>
  </si>
  <si>
    <t>NEAR PHASE-VII, FOCAL POINT DHANDARI KHURD, DIST-LUDHIANA - 141010</t>
  </si>
  <si>
    <t>ankur@jyotiinds2.com</t>
  </si>
  <si>
    <t>ARORA IRON AND STEEL ROLLING MILLS</t>
  </si>
  <si>
    <t>VILL JASPALON, DORAHA KHANNA ROAD, TEHSIL KHANNA, DIST-LUDHIANA-141421</t>
  </si>
  <si>
    <t>kksharma@arorairon.com</t>
  </si>
  <si>
    <t>ARORA IRON AND STEEL ROLLING MILLS P LTD-11</t>
  </si>
  <si>
    <t>113, NEAR RIMT COLLEGE MANDIGOBINDGARH, DIST-FATEHGARH SAHIB-147301</t>
  </si>
  <si>
    <t>saveer.jain@gmail.com</t>
  </si>
  <si>
    <t>ASHIRWAD STEEL AND AGRO INDUSTRIES</t>
  </si>
  <si>
    <t>VILL BHADLA NEECHA NEAR 66 KVA GRID GURU KI NAGRI, MANDI GOBINDGARH, DIST-FATEHGARH SAHIB-147301</t>
  </si>
  <si>
    <t>parveer.aspl@gmail.com</t>
  </si>
  <si>
    <t>ASHIRWAD STRIPS PVT LTD</t>
  </si>
  <si>
    <t>infoashoksteel@gmail.com</t>
  </si>
  <si>
    <t>ASHOK STEEL INDUSTRIES</t>
  </si>
  <si>
    <t>VILL-BAJARA, RAHON ROAD, LUDHIANA, DIST-LUDHIANA - 141007</t>
  </si>
  <si>
    <t>atamconcast@gmail.com</t>
  </si>
  <si>
    <t>ATAM CONCAST STEELS PVT. LTD.</t>
  </si>
  <si>
    <t>MANDI GOBINDGARH, DIST-FATEHGARH SAHIB-147301</t>
  </si>
  <si>
    <t>atamvallabhtubes2005@gmail.com</t>
  </si>
  <si>
    <t>ATAM VALLABH TUBES PVT. LTD.</t>
  </si>
  <si>
    <t>C-10, FOCAL POINT, PHASE-5, FOCAL POINT, LUDHIANA, DIST-LUDHIANA-141010</t>
  </si>
  <si>
    <t>atmarammelaram@yahoo.com</t>
  </si>
  <si>
    <t>ATMA RAM MELA RAM STEELS PVT. LTD.</t>
  </si>
  <si>
    <t>D-51, INDUSTRIAL ESTATE PHASE-V, S A S NAGAR, MOHALI, DIST-SAS NAGAR-160055</t>
  </si>
  <si>
    <t>avdeshtracks@yahoo.in</t>
  </si>
  <si>
    <t>AVDESH TRACKS PVT LTD</t>
  </si>
  <si>
    <t>GT ROAD, DHANDARI KALAN, LUDHIANA, DIST-LUDHIANA - 141014</t>
  </si>
  <si>
    <t>visehgal@avonispat.com</t>
  </si>
  <si>
    <t>AVON ISPAT AND POWER LTD (COLD ROLLED STRIP DIVISION)</t>
  </si>
  <si>
    <t>AVON ISPAT AND POWER LTD(COLD ROLLED STRIP DIVISION)</t>
  </si>
  <si>
    <t>PHASE VIII, FOCAL POINT, CHANDIGARH ROAD, LUDHIANA, DIST-LUDHIANA-141014</t>
  </si>
  <si>
    <t>rajesh.vij@avonsteel.com</t>
  </si>
  <si>
    <t>AVON STEEL INDUSTRIES PVT LTD. (FORMERLY AVON ISPAT)</t>
  </si>
  <si>
    <t>bbtubes@yahoo.in</t>
  </si>
  <si>
    <t>B B TUBES PVT LTD</t>
  </si>
  <si>
    <t>NASRALI ROAD, MANDI GOBINDGARH, DIST-FATEHGARH SAHIB - 147301</t>
  </si>
  <si>
    <t>spsingh1970@gmail.com</t>
  </si>
  <si>
    <t>BABA VISHWAKARMA AGRO AND STEEL INDUSTRIES</t>
  </si>
  <si>
    <t>VILLAGE SOUNTI, AMLOH ROAD, MANDI GOBINDGARH, DIST-FATEHGARH SAHIB-147301</t>
  </si>
  <si>
    <t>bajrangsteel1971@yahoo.co.in</t>
  </si>
  <si>
    <t>BAJRANG STEEL ROLLING MILLS</t>
  </si>
  <si>
    <t>GT ROAD, SIRHIND SIDE, MANDI GOBINDGARH, DIST-FATEHGARH SAHIB-147301</t>
  </si>
  <si>
    <t>info@bansalalloys.com</t>
  </si>
  <si>
    <t>BANSAL ALLOY AND METALS LTD. - I</t>
  </si>
  <si>
    <t>bansalalloys@gmail.com</t>
  </si>
  <si>
    <t>BANSAL ALLOY AND METALS PVT LTD(UNIT-I)</t>
  </si>
  <si>
    <t>GT ROAD, SIRHIND SIDE, MANDIGOBINDGARH, DIST-FATEHGARH SAHIB-147301</t>
  </si>
  <si>
    <t>bansal_mill@yahoo.com</t>
  </si>
  <si>
    <t>BANSAL IRON AND STEEL ROLLING MILLS</t>
  </si>
  <si>
    <t>GT ROAD SIRHINDSIDE, BACK SIDE YUVRAJ PALACE, MANDIGOBINDGARH, DIST-FATEHGARH SAHIB-147301</t>
  </si>
  <si>
    <t>bansal_89_ispat@yahoo.com</t>
  </si>
  <si>
    <t>BANSAL ISPAT UDYOG</t>
  </si>
  <si>
    <t>VILL-AMBEY MAJRA, MANDI GOBINDGARH, DIST-FATEHGARH SAHIB - 147301</t>
  </si>
  <si>
    <t>bassialloys10@gmail.com</t>
  </si>
  <si>
    <t>BASSI ALLOYS PVT. LTD.</t>
  </si>
  <si>
    <t>V.P.O.-GHOLUMAJRA, CHANDIGARH AMBALA HIGHWAY DERABASSI, DIST-SAS NAGAR-140506</t>
  </si>
  <si>
    <t>bassisteelsltd@gmail.com</t>
  </si>
  <si>
    <t>BASSI STEELS LTD.</t>
  </si>
  <si>
    <t>GT ROAD, NEAR OSWAL COTTON, MILLS, DORAHA, LUDHIANA, DIST-LUDHIANA-141010</t>
  </si>
  <si>
    <t>kkalloys18@gmail.com</t>
  </si>
  <si>
    <t>BEDI STEEL PVT LTD</t>
  </si>
  <si>
    <t>GT ROAD, NEAR OSWAL COTTON MILL, DORAHA, DIST-LUDHIANA - 141010</t>
  </si>
  <si>
    <t>bedisteels@rediffmail.com</t>
  </si>
  <si>
    <t>BEDI STEEL ROLLING MILL LTD.</t>
  </si>
  <si>
    <t>VILL-KUMBH, AMLOH ROAD, MANDI GOBINDGARH, DIST-FATEHGARH SAHIB-147301</t>
  </si>
  <si>
    <t>beeceesteel@gmail.com</t>
  </si>
  <si>
    <t>BEE CEE STEEL ROLLING MILLS</t>
  </si>
  <si>
    <t>VILLAGE SALANI AMLOH ROAD, MANDI GOBINDGARH, DIST-FATEHGARH SAHIB -147301</t>
  </si>
  <si>
    <t>works.bli@gmail.com</t>
  </si>
  <si>
    <t>BEHARI LAL ISPAT PVT LTD</t>
  </si>
  <si>
    <t>VILLAGE TOORAN, AMLOH ROAD, MANDI GOBINDGARH, DIST-FATEHGARH SAHIB-147301</t>
  </si>
  <si>
    <t>acc.bhambristeels@gmail.com</t>
  </si>
  <si>
    <t>BHAMBARI STEELS PVT. LTD.</t>
  </si>
  <si>
    <t>TALWARA ROAD, GT ROAD, SIRHIND SIDE, MANDI GOBINDGARH, DIST-FATEHGARH SAHIB-147301</t>
  </si>
  <si>
    <t>bharatamtmt@yahoo.co.in</t>
  </si>
  <si>
    <t>BHARAT ISPAT UDYOG</t>
  </si>
  <si>
    <t>OPP MODI CONCAST, VILLAGE KUMBH, AMLOH SIDE, MANDI GOBINDGARH, DIST-FATEHGARH SAHIB-147301</t>
  </si>
  <si>
    <t>bharatsteelmgg@gmail.com</t>
  </si>
  <si>
    <t>BHARAT STEEL INDUSTRY</t>
  </si>
  <si>
    <t>GT ROAD, AMBEY MAJRA, SIRHIND SIDE, MANDI GOBINDGARH, DIST-FATEHGARH SAHIB-147301</t>
  </si>
  <si>
    <t>guruharish756@yahoo.com</t>
  </si>
  <si>
    <t>BHARTIYA STEEL ROLLING MILLS</t>
  </si>
  <si>
    <t>rajneesh.bhatia@gmail.com</t>
  </si>
  <si>
    <t>BHATIA STEEL INDUSTRIES</t>
  </si>
  <si>
    <t>bhawanicasting@gmail.com</t>
  </si>
  <si>
    <t>BHAWANI CASTING PVT LTD</t>
  </si>
  <si>
    <t>VILL-AJNALI, G.T. ROAD, MANDI GOBINDGARH, DIST-FATEHGARH SAHIB-147301</t>
  </si>
  <si>
    <t>ndhiman@bhawanisteel.com</t>
  </si>
  <si>
    <t>BHAWANI INDUSTRIES PVT LTD.</t>
  </si>
  <si>
    <t>VILL-P. O. RAOWALI PATHANKOT ROAD, JALANDHAR, DIST-JALANDHAR-144001</t>
  </si>
  <si>
    <t>accountsdept@kjsteel.in</t>
  </si>
  <si>
    <t>BHAWANI SHANKAR CASTING (P) LTD</t>
  </si>
  <si>
    <t>GT ROAD, MANDI GOBINDGRH, DIST-FATEHGARH SAHIB-147301</t>
  </si>
  <si>
    <t>bhodey365@gmail.com</t>
  </si>
  <si>
    <t>BHODAY STEEL ROLLING MILLS</t>
  </si>
  <si>
    <t>GT ROAD, ALOUR, KHANNA, DIST-LUDHIANA - 141401</t>
  </si>
  <si>
    <t>avtarsingh51@yomail.com</t>
  </si>
  <si>
    <t>BHUMRA STEEL INDUSTRIES</t>
  </si>
  <si>
    <t>G.T ROAD ALOUR, KHANNA, DIST-LUDHIANA-141401</t>
  </si>
  <si>
    <t>rockymankoo@ymail.com</t>
  </si>
  <si>
    <t>BHUPINDRA STEEL INDUSTRIES</t>
  </si>
  <si>
    <t>GT ROAD, ALOUR, KHANNA, DIST-LUDHIANA-141401</t>
  </si>
  <si>
    <t>bhushansteelindustries@gmail.com</t>
  </si>
  <si>
    <t>BHUSHAN STEEL INDUSTRIES</t>
  </si>
  <si>
    <t>G.T. ROAD, KHANNA SIDE, MANDI GOBINDGARH, DIST-FATEHGARH SAHIB-141401</t>
  </si>
  <si>
    <t>boparai7676@yahoo.com</t>
  </si>
  <si>
    <t>BOPARAI STEEL ROLLING MILLS</t>
  </si>
  <si>
    <t>B-52, D-252, PHASE-VII, FOCAL POINT, LUDHIANA, DIST-LUDHIANA - 141010</t>
  </si>
  <si>
    <t>info@bpalloys.com</t>
  </si>
  <si>
    <t>BP ALLOYS LTD.</t>
  </si>
  <si>
    <t>VILL. ALOUR, G.T. ROAD, KHANNA, LUDHIANA, DIST-LUDHIANA - 141401</t>
  </si>
  <si>
    <t>b.ssteel51@gmail.com</t>
  </si>
  <si>
    <t>BS STEEL INDUSTRIES</t>
  </si>
  <si>
    <t>VILL.AMBEY MAJRA, MANDI GOBINDGARH, DIST-FATEHGARH SAHIB - 147301</t>
  </si>
  <si>
    <t>sonacasting@yahoo.co.in</t>
  </si>
  <si>
    <t>CHANDIGARH CASTING PVT LTD</t>
  </si>
  <si>
    <t>C-53, FOCAL POINT, MANDI GOBINDGARH, DIST-FATEHGARH SAHIB - 147301</t>
  </si>
  <si>
    <t>chehaludyog123@gmail.com</t>
  </si>
  <si>
    <t>CHEHAL UDYOG</t>
  </si>
  <si>
    <t>BHADLA ROAD, VILLAGE ALOUR, LUDHIANA, DIST-LUDHIANA - 141401</t>
  </si>
  <si>
    <t>chopraalloys.1@gmail.com</t>
  </si>
  <si>
    <t>CHOPRA ALLOYS</t>
  </si>
  <si>
    <t>BHADLA ROAD, VILLAGE ALOUR, KHANNA, DIST-LUDHIANA-141401</t>
  </si>
  <si>
    <t>choprast.strips@yahoo.co.in</t>
  </si>
  <si>
    <t>CHOPRA ALLOYS (L/O CHOPRA STEEL STRIPS)</t>
  </si>
  <si>
    <t>AMLOH ROAD, VILLAGE TOORAN, MANDI GOBINDGARH, DIST-FATEHGARH SAHIB-147301</t>
  </si>
  <si>
    <t>cscastings91@gmail.com</t>
  </si>
  <si>
    <t>CS CASTING PVT LTD</t>
  </si>
  <si>
    <t>V.P.O.-BHOLAPUR, JHABHEWAL, CHANDIGARH ROAD, LUDHIANA, DIST-LUDHIANA-141123</t>
  </si>
  <si>
    <t>bjdcs12000@yahoo.co.in</t>
  </si>
  <si>
    <t>D C STEELS LTD.</t>
  </si>
  <si>
    <t>VILLAGE PAWA, G.T.ROAD SAHNEWAL, LUDHIANA, DIST-LUDHIANA - 141120</t>
  </si>
  <si>
    <t>dkalloys@gmail.com</t>
  </si>
  <si>
    <t>D KALLOYS PVT. LTD.</t>
  </si>
  <si>
    <t>KUMBH AMLOH ROAD MANDI GOBINDGARH, DIST-FATEHGARH SAHIB-141401</t>
  </si>
  <si>
    <t>dashmeshalloys@hotmail.com</t>
  </si>
  <si>
    <t>DASHMESH ALLOYS</t>
  </si>
  <si>
    <t>VILL-JALALPUR, AMLOH ROAD, MADNDI GOBINDGARH, DIST-FATEHGARH SAHIB-147301</t>
  </si>
  <si>
    <t>dasmeshanil99@yahoo.com</t>
  </si>
  <si>
    <t>DASMESH CASTINGS PVT. LTD.</t>
  </si>
  <si>
    <t>NEAR BHAMBRI STEEL PVT LTD, AMLOH ROAD, MANDI GOBINDGARH, DIST-FATEHGARH SAHIB-147301</t>
  </si>
  <si>
    <t>info.dataudyog@gmail.com</t>
  </si>
  <si>
    <t>DATA UDYOG(FORMERLY PUNJAB STEEL ROLLING)</t>
  </si>
  <si>
    <t>GURU KI NAGRI, MANDI GOBINDGARH, DIST-FATEHGARH SAHIB-147301</t>
  </si>
  <si>
    <t>deepakmills101@gmail.com</t>
  </si>
  <si>
    <t>DEEPAK IRON AND STEEL ROLLING MILLS</t>
  </si>
  <si>
    <t>dev.inds@yahoo.in</t>
  </si>
  <si>
    <t>DEV INDUSTRIES</t>
  </si>
  <si>
    <t>NEAR TRANSPORT NAGAR VILLAGE KUMBRA ROAD MANDI GOBINDGARH, DIST-FATEHGARH SAHIB-147301</t>
  </si>
  <si>
    <t>dbcpl2017@gmail.com</t>
  </si>
  <si>
    <t>DEVBHOOMI CASTING PVT LTD</t>
  </si>
  <si>
    <t>MUGAL MAJRA, NEAR DEEP KANDA, MANDI GOBINDGARH, DIST-FATEHGARH SAHIB-147301</t>
  </si>
  <si>
    <t>primepardeep@gmail.com</t>
  </si>
  <si>
    <t>DEVGAN STEEL ROLLING MILLS</t>
  </si>
  <si>
    <t>VILL.KUMBH, AMLOH ROAD, MANDI GOBINDGARH, DIST-FATEHGARH SAHIB-147301</t>
  </si>
  <si>
    <t>devshreemetals2020@gmail.com</t>
  </si>
  <si>
    <t>DEVSHREE METALS</t>
  </si>
  <si>
    <t>GURU KI NAGRI, MANDI GOBINDGARH, DIST-FATEHGARH SAHIB - 147301</t>
  </si>
  <si>
    <t>dhimansteel@rediffmail.com</t>
  </si>
  <si>
    <t>DHIMAN INDS PVT. LTD.</t>
  </si>
  <si>
    <t>SECTOR 13, GURU KI NAGRI, MANDI GOBINDGARH, DIST-FATEHGARH SAHIB-147301</t>
  </si>
  <si>
    <t>DHIMAN INDUSTRIES</t>
  </si>
  <si>
    <t>GT ROAD, KHANNA SIDE, MANDI GOBINDGARH, DIST-FATEHGARH SAHIB-147301</t>
  </si>
  <si>
    <t>dhiman1967mgg@gmail.com</t>
  </si>
  <si>
    <t>DHIMAN IRON AND STEEL INDUSTRIES</t>
  </si>
  <si>
    <t>AMLOH ROAD, MANDI GOBINDGARH, DIST-FATEHGARH SAHIB - 147301</t>
  </si>
  <si>
    <t>cpseema@yahoo.co.in</t>
  </si>
  <si>
    <t>DHIMAN STEEL ROLLING MILLS</t>
  </si>
  <si>
    <t>SEHAJ PURA ROAD, SAMANA, DIST-PATIALA-147101</t>
  </si>
  <si>
    <t>dhimanstrips@gmail.com</t>
  </si>
  <si>
    <t>DHIMAN STRIPS</t>
  </si>
  <si>
    <t>267,SEC.26-A, AMLOH ROAD, MANDI GOBINDGARH, DIST-FATEHGARH SAHIB-147301</t>
  </si>
  <si>
    <t>goel_narinder@yahoo.co.in</t>
  </si>
  <si>
    <t>DOABA STEEL ROLLING MILLS PVTLTD. .</t>
  </si>
  <si>
    <t>VILLAGE SALANI, AMLOH ROAD, DIST-FATEHGARH SAHIB - 147301</t>
  </si>
  <si>
    <t>amitgoel_ammmu@yahoo.co.in</t>
  </si>
  <si>
    <t>DP GOYAL ISPAT UDYOG</t>
  </si>
  <si>
    <t>BHADLA ROAD, VILL-ALOUR, KHANNA, DIST-LUDHIANA - 141401</t>
  </si>
  <si>
    <t>maahinasteels@yahoo.com</t>
  </si>
  <si>
    <t>DROLIA ISPAT</t>
  </si>
  <si>
    <t>VILL-CHATTARPURA, AMLOH, MANDI GOBINDGARH, DIST-FATEHGARH SAHIB-147301</t>
  </si>
  <si>
    <t>durgamultimpl59@gmail.com</t>
  </si>
  <si>
    <t>DURGA MULTIMETALS PVT LTD</t>
  </si>
  <si>
    <t>NEAR PSPCL POWER GRID, AMBEY MAJRA, MULLANPUR ROAD, MANDI GOBINDGARH, DIST-FATEHGARH SAHIB-147301</t>
  </si>
  <si>
    <t>edensteelalloys@gmail.com</t>
  </si>
  <si>
    <t>EDEN STEEL ALLOYS</t>
  </si>
  <si>
    <t>INDUSTRIAL AREA C, DHANDARI KALAN, LUDHIANA, DIST-LUDHIANA -141014</t>
  </si>
  <si>
    <t>gauravessess1998@gmail.com</t>
  </si>
  <si>
    <t>ESS ESS STEEL CASTING AND ROLLING MILLS PVT. LTD.</t>
  </si>
  <si>
    <t>TALWARA ROAD, MANDI GOBINDGARH, DIST-FATEHGARH SAHIB - 147301</t>
  </si>
  <si>
    <t>mggaccounts@fortune.org.in</t>
  </si>
  <si>
    <t>FORTUNE METALS LIMITED</t>
  </si>
  <si>
    <t>friendsindustry@gmail.com</t>
  </si>
  <si>
    <t>FRIENDS INDUSTRIES</t>
  </si>
  <si>
    <t>GT ROAD, MANDI GOBIND GARH, DIST-LUDHIANA-141003</t>
  </si>
  <si>
    <t>gsi.ganesh@gmail.com</t>
  </si>
  <si>
    <t>VILL SOUNTI, AMLOH, MANDI GOBINDGARH, DIST-FATEHGARH SAHIB-147301</t>
  </si>
  <si>
    <t>gangacasting@gmail.com</t>
  </si>
  <si>
    <t>GANGA CASTING</t>
  </si>
  <si>
    <t>VILL KUMBH, AMLOH ROAD, MANDI GOBINDGARH, DIST-FATEHGARH SAHIB-147301</t>
  </si>
  <si>
    <t>ganpatisteelindustries@gmail.com</t>
  </si>
  <si>
    <t>GANPATI STEEL INDUSTRIES-PIPES</t>
  </si>
  <si>
    <t>THE M ALOUR-BADINPUR ROAD KHANNA, DIST-LUDHIANA-141401</t>
  </si>
  <si>
    <t>goyalsandeep@hotmail.com</t>
  </si>
  <si>
    <t>GANPATI STEELS PB</t>
  </si>
  <si>
    <t>KANGANWAL ROAD, VPO JUGIANA, GT ROAD LUDHIANA, DIST-LUDHIANA-141120</t>
  </si>
  <si>
    <t>gargfurnace@yahoo.com</t>
  </si>
  <si>
    <t>GARG FURNACE LTD</t>
  </si>
  <si>
    <t>GT ROAD, JUGIANA, LUDHIANA, DIST-LUDHIANA-141120</t>
  </si>
  <si>
    <t>tajbirsingh74@gmail.com</t>
  </si>
  <si>
    <t>GAURISH STEELS PVT LTD</t>
  </si>
  <si>
    <t>VILL-JANDIALI, KOHARA, LUDHIANA, DIST-LUDHIANA-141012</t>
  </si>
  <si>
    <t>ggsrm_gautamgarg@yahoo.in</t>
  </si>
  <si>
    <t>GG STEEL ROLLING MILLS</t>
  </si>
  <si>
    <t>GRAIN MARKET, 66 K.V., SUB-STATION, MANDI GOBINDGARH, DIST-FATEHGARH SAHIB-141007</t>
  </si>
  <si>
    <t>gcplmgg@gmail.com</t>
  </si>
  <si>
    <t>GIAN CASTINGS PVT. LTD.</t>
  </si>
  <si>
    <t>GTRAOD, MANDI GOBINDGARH, DIST-FATEHGARH SAHIB-147301</t>
  </si>
  <si>
    <t>gyantmt@gmail.com</t>
  </si>
  <si>
    <t>GIAN STEEL ROLLING MILLS PVT LTD</t>
  </si>
  <si>
    <t>BADINPUR ROAD, VILL. KAHANPURA, MANDI GOBINDGARH, DIST-FATEHGARH SAHIB-141401</t>
  </si>
  <si>
    <t>GO STEEL PVT LTD</t>
  </si>
  <si>
    <t>GT ROAD, ALOUR, KHANNA LUDHIANA, DIST-LUDHIANA - 141401</t>
  </si>
  <si>
    <t>sunnyawal2607@gmail.com</t>
  </si>
  <si>
    <t>GOBIND STEEL INDUSTRY(L/O JANDU STEEL INDUSTRIES)</t>
  </si>
  <si>
    <t>VILL &amp; POST-JANDIALI, BHUDEWAL ROAD, LUDHIANA, DIST-LUDHIANA-141112</t>
  </si>
  <si>
    <t>godwinsteel@yahoo.co.in</t>
  </si>
  <si>
    <t>GODWIN STEELS PVT LTD</t>
  </si>
  <si>
    <t>VILLAGE KUMBH. AMLOH ROAD, MANDI GOBINDGARH, DIST-FATEHGARH SAHIB-147301</t>
  </si>
  <si>
    <t>gokalsteels@hotmail.com</t>
  </si>
  <si>
    <t>GOKAL STEEL ROLLING MILLS</t>
  </si>
  <si>
    <t>BHADLA ROAD, ALOUR, KHANNA, DIST-LUDHIANA-141401</t>
  </si>
  <si>
    <t>gsi.gopals@gmail.com</t>
  </si>
  <si>
    <t>GOPAL STEEL INDUSTRIES</t>
  </si>
  <si>
    <t>G.T. ROAD, KHANNA SIDE, MANDI GOBINDGARH, DIST-FATEHGARH SAHIB-147301</t>
  </si>
  <si>
    <t>gopalsrm@gmail.com</t>
  </si>
  <si>
    <t>GOPALA STEEL ROLLING MILLS</t>
  </si>
  <si>
    <t>VILL.MEHLON KALAN, NEAR LAKHOWAL ROAD, KOHARA, DIST-LUDHIANA-141112</t>
  </si>
  <si>
    <t>gurtejsteels13@gmail.com</t>
  </si>
  <si>
    <t>GURTEJ STEELS PVT LTD</t>
  </si>
  <si>
    <t>ADLA ROAD, VILL. ALOUR, KHANNA, DIST-LUDHIANA-141401</t>
  </si>
  <si>
    <t>hrsteelcorporation@gmail.com</t>
  </si>
  <si>
    <t>H.R. STEEL CORPORATION</t>
  </si>
  <si>
    <t>G.T.ROAD, ALOUR, KHANNA PUNJAB, KHANNA, DIST-LUDHIANA - 141401</t>
  </si>
  <si>
    <t>hans_srm@yahoo.com</t>
  </si>
  <si>
    <t>HANS STEEL ROLLING MILLS</t>
  </si>
  <si>
    <t>CHANDIGARH-AMBALA ROAD, DERA BASSI, MOHALI, DIST-SAS NAGAR-140501</t>
  </si>
  <si>
    <t>a.garg@hansametallics.com</t>
  </si>
  <si>
    <t>HANSA METALLICS LTD</t>
  </si>
  <si>
    <t>VILL JALALPUR CHOWK, AMLOH ROAD, MANDI GOBINDGARH, DIST-FATEHGARH SAHIB-147301</t>
  </si>
  <si>
    <t>hanscoiron@gmail.com</t>
  </si>
  <si>
    <t>HANSCO IRON AND STEEL P LTD</t>
  </si>
  <si>
    <t>AMLOH ROAD, MANDI GOBINDGARH, FATEHGARH SAHІВ, DIST-FATEHGARH SAHIB-147301</t>
  </si>
  <si>
    <t>haryanamills@gmail.com</t>
  </si>
  <si>
    <t>HARYANA ISPAT UDYOG</t>
  </si>
  <si>
    <t>HERO NAGAR, G.T. ROAD, SUA ROAD GIAN PURA, LUDHIANA, DIST-LUDHIANA-141003</t>
  </si>
  <si>
    <t>rajinder@herosteels.com</t>
  </si>
  <si>
    <t>HERO STEELS LTD (FORMERLY HERO CYCLE INDUSTRIES LTD.)</t>
  </si>
  <si>
    <t>VILLAGE KUMBH, AMLOH ROAD, MANDI GOBINDGARH, DIST-FATEHGARH SAHIB-147301</t>
  </si>
  <si>
    <t>hindalloys@aol.in</t>
  </si>
  <si>
    <t>HIND ALLOYS</t>
  </si>
  <si>
    <t>BHADLA ROAD, VILL-ALOUR, KHANNA, LUDHIANA, DIST-LUDHIANA - 141401</t>
  </si>
  <si>
    <t>hlchopra0012@gmail.com</t>
  </si>
  <si>
    <t>HL CHOPRA STEEL ROLLING MILLS</t>
  </si>
  <si>
    <t>VILL-AMBEY MAJARA, MANDI GOBINDGARH, DIST-FATEHGARH SAHIB-147301</t>
  </si>
  <si>
    <t>jagatmpl@yahoo.com</t>
  </si>
  <si>
    <t>JAGAT METALS PVT. LTD.</t>
  </si>
  <si>
    <t>R.G MILL ROAD, SIRHIND, MANDI GOBINDGARH, DIST-FATEHGARH SAHIB-147301</t>
  </si>
  <si>
    <t>jagatsteelrollingmills@gmail.com</t>
  </si>
  <si>
    <t>JAGAT STEEL ROLLING MILLS</t>
  </si>
  <si>
    <t>GT ROAD, BULLEPUR KHANNA LUDHIANA, DIST-LUDHIANA-141401</t>
  </si>
  <si>
    <t>jagdambeyindustries2000@yahoo.com</t>
  </si>
  <si>
    <t>JAGDAMBEY INDUSTRIES</t>
  </si>
  <si>
    <t>G.T. ROAD ALOUR, KHANNA. LUDHIANA, DIST-LUDHIANA - 141401</t>
  </si>
  <si>
    <t>jagdambeyispat1994@yahoo.in</t>
  </si>
  <si>
    <t>JAGDAMBEY ISPAT UDYOG</t>
  </si>
  <si>
    <t>В XXIX 536/6/6-B/2, SINGLA ROAD OPIPE &amp; TUBES DHANDARI RAILWAY STATION G.T ROAD, DIST-LUDHIANA-141010</t>
  </si>
  <si>
    <t>jagraonconcast@gmail.com</t>
  </si>
  <si>
    <t>JAGRAON CONCAST PVT LTD(DANG STEEL PVT. LTD.)</t>
  </si>
  <si>
    <t>JANDIALI ROAD VILL BUDHEWAL, KOHARA PO LUDHIANA, DIST-LUDHIANA-141112</t>
  </si>
  <si>
    <t>jagraonm11@gmail.com</t>
  </si>
  <si>
    <t>JAGRAON MULTI METALS</t>
  </si>
  <si>
    <t>AMLOH ROAD, MANDIGOBINDGARH, DIST-FATEHGARH SAHIB - 147301</t>
  </si>
  <si>
    <t>jairamjipipes22@gmail.com</t>
  </si>
  <si>
    <t>JAI RAMJI PIPES</t>
  </si>
  <si>
    <t>BHADLA ROAD, ALOUR, KHANNA, LUDHIANA, DIST-LUDHIANA - 141401</t>
  </si>
  <si>
    <t>jsy00012@yahoo.in</t>
  </si>
  <si>
    <t>JAI SIDH YOGI STEEL ROLLING MILLS</t>
  </si>
  <si>
    <t>G.T. ROAD, TALWARA ROAD, SIRHIND SIDE, MANDI GOBINDGARH, DIST-FATEHGARH SAHIB-147301</t>
  </si>
  <si>
    <t>jain.alloys59@gmail.com</t>
  </si>
  <si>
    <t>JAIN ALLOYS</t>
  </si>
  <si>
    <t>G.T. ROAD, NEAR G.P.S KHANNA SIDE MANDI GOBINDGARH, DIST-FATEHGARH SAHIB-147301</t>
  </si>
  <si>
    <t>jainsteels10@gmail.com</t>
  </si>
  <si>
    <t>JAIN STEEL INDUSTRIES</t>
  </si>
  <si>
    <t>MUGHAL MAJRA ROAD, KHANNA, DIST-LUDHIANA-141401</t>
  </si>
  <si>
    <t>jksteelkhanna@gmail.com</t>
  </si>
  <si>
    <t>JK STEEL AND ALLIED INDUSTRIES</t>
  </si>
  <si>
    <t>VILL. WAZIRABAD SIRHIND, DIST-FATEHGARH SAHIB-140406</t>
  </si>
  <si>
    <t>jmkindustries631@gmail.com</t>
  </si>
  <si>
    <t>JM K INDUSTRIES</t>
  </si>
  <si>
    <t>JM KINDUSTRIES</t>
  </si>
  <si>
    <t>VILL.WAZIRABAD SIRHIND, DIST-FATEHGARH SAHIB-140406</t>
  </si>
  <si>
    <t>VPO BHAGWAN PURA, DHELON ROAD, SAHNEWAL, DIST-LUDHIANA - 141001</t>
  </si>
  <si>
    <t>jntayal.steels@yahoo.co.in</t>
  </si>
  <si>
    <t>JN TAYAL STEEL PVT LTD</t>
  </si>
  <si>
    <t>G.T ROAD, SIRHIND SIDE MANDIGOBINDGARH, DIST-FATEHGARH SAHIB-147301</t>
  </si>
  <si>
    <t>jogindracastings@yahoo.co.in</t>
  </si>
  <si>
    <t>JOGINDRA CASTINGS PVT. LTD.</t>
  </si>
  <si>
    <t>SUA RD,1/AREA C SUHA ROAD, DHANDARI KALAN, DIST-LUDHIANA - 141010</t>
  </si>
  <si>
    <t>jrbstrips883@gmail.com</t>
  </si>
  <si>
    <t>JR B STRIPS PVT LTD</t>
  </si>
  <si>
    <t>mohit.5454@yahoo.in</t>
  </si>
  <si>
    <t>JS KHALSA STEELS PVT. LTD..</t>
  </si>
  <si>
    <t>GT ROAD BACK SIDE MODERN STEELS MGG, DIST-FATEHGARH SAHIB-147301</t>
  </si>
  <si>
    <t>jssteelrollingmills@gmail.com</t>
  </si>
  <si>
    <t>JS STEEL ROLLING MILLS</t>
  </si>
  <si>
    <t>17-18-19, FRIENDS INDUSTRIAL ESTATE, SHERPUR FOCAL POINT ROAD, LUDHIANA, DIST-LUDHIANA-141010</t>
  </si>
  <si>
    <t>jswsteels911@gmail.com</t>
  </si>
  <si>
    <t>JSW IRON AND STEEL INDS</t>
  </si>
  <si>
    <t>VILLAGE BEOPROR, GT ROAD NEAR SHAMBHU BARRIER, DIST-PATIALA-140401</t>
  </si>
  <si>
    <t>sanjeev.bakshi@jsw.in</t>
  </si>
  <si>
    <t>JSW STEEL COALTED PRODUCTS-I</t>
  </si>
  <si>
    <t>JSW STEEL COALTED PRODUCTS-II</t>
  </si>
  <si>
    <t>VILLAGE BEOPROR, GT ROAD NEAR SHAMBHU BARRIER, DIST-LUDHIANA-141120</t>
  </si>
  <si>
    <t>JSW STEEL COALTED PRODUCTS-III</t>
  </si>
  <si>
    <t>GHOLU MAJRA, DERA BASSI, AMBALA HIGHWAY, MOHALI, DIST-SAS NAGAR-140506</t>
  </si>
  <si>
    <t>planthead@jagan.in</t>
  </si>
  <si>
    <t>JTL INFRA LIMITED</t>
  </si>
  <si>
    <t>GT ROAD KHANNA SIDE MGG, DIST-FATEHGARH SAHIB-147301</t>
  </si>
  <si>
    <t>jt17676@yahoo.com</t>
  </si>
  <si>
    <t>JTL STEEL INDUSTRIES</t>
  </si>
  <si>
    <t>B-57A, PHASE-VII, FOCAL POINT, LUDHIANA, DIST-LUDHIANA-141010</t>
  </si>
  <si>
    <t>mandeep@jyotiinds2.com</t>
  </si>
  <si>
    <t>JYOTI INDUSTRIES - II</t>
  </si>
  <si>
    <t>BILGA ROAD, VILL.SAHNEWAL KHURD, DIST-LUDHIANA-141120</t>
  </si>
  <si>
    <t>K K ALLOYS</t>
  </si>
  <si>
    <t>VILL. JALALPUR, AMLOH ROAD, MANDI GOBINDGARH, DIST-FATEHGARH SAHIB-147301</t>
  </si>
  <si>
    <t>kailashmills@yahoo.com</t>
  </si>
  <si>
    <t>KAILASH STEEL ROLLING MILLS</t>
  </si>
  <si>
    <t>7KM, JALANDHAR ROAD, VILL. CHUCK GUJRAN, P.O. PIPLANWALA, HOSHIARPUR, DIST-HOSHIARPUR-146002</t>
  </si>
  <si>
    <t>info@kakkarsteels.com</t>
  </si>
  <si>
    <t>KAKKAR COMPLEX STEEL PVT. LTD.</t>
  </si>
  <si>
    <t>VILL. AMBEY MAJRA CHATTARPURA ROAD MANDI GOBINDGARH, DIST-FATEHGARH SAHIB-147301</t>
  </si>
  <si>
    <t>kanhaconcast@gmail.com</t>
  </si>
  <si>
    <t>KANHA CONCAST</t>
  </si>
  <si>
    <t>yaddi76@yahoo.com</t>
  </si>
  <si>
    <t>KAPURSONS STEELS PVT LTD</t>
  </si>
  <si>
    <t>P.O.BOX NO.56, NASRAIL ROAD, MANDI GOBINDGARH, DIST-FATEHGARH SAHIB-147301</t>
  </si>
  <si>
    <t>info@karamsteelcorporation.com</t>
  </si>
  <si>
    <t>KARAM STEEL CORPORATION</t>
  </si>
  <si>
    <t>VILL.-MUGHAL MAJRA, MANDI GOBINDGARH, DIST-FATEHGARH SAHIB-147301</t>
  </si>
  <si>
    <t>mordernsteel92@gmail.com</t>
  </si>
  <si>
    <t>KHANNA METALS PVT LTD</t>
  </si>
  <si>
    <t>VILL.KANGANWAL, G.T ROAD, DIST-LUDHIANA-141017</t>
  </si>
  <si>
    <t>coolkonav95@gmail.com</t>
  </si>
  <si>
    <t>KHK ALLOYS</t>
  </si>
  <si>
    <t>VILL-RAMGARH, CHANDIGARH ROAD, LUDHIANA, DIST-LUDHIANA - 141123</t>
  </si>
  <si>
    <t>khuranarollingmills2011@gmail.com</t>
  </si>
  <si>
    <t>KHURANA ROLLING MILLS</t>
  </si>
  <si>
    <t>DHANDARI KHURD, NEAR PHASE-VII, FOCAL POINT, LUDHIANA, DIST-LUDHIANA-141010</t>
  </si>
  <si>
    <t>khurana.steels@rediffmail.com</t>
  </si>
  <si>
    <t>KHURANA STEELS LTD.</t>
  </si>
  <si>
    <t>SIRHIND SIDE, G.T. ROAD, MANDIGOBINDGARH, DIST-FATEHGARH SAHIB-147301</t>
  </si>
  <si>
    <t>kingsteelrollingmill@gmail.com</t>
  </si>
  <si>
    <t>KING STEEL ROLLING MILLS</t>
  </si>
  <si>
    <t>GURU KI NAGRI, NEAR PSPCL GRID, BHADLA ROAD, MANDI GOBINDGARH, DIST-FATEHGARH SAHIB-147301</t>
  </si>
  <si>
    <t>legal@kiscosteel.com</t>
  </si>
  <si>
    <t>KISCO CASTINGS</t>
  </si>
  <si>
    <t>VILL. P.O. RAOWALI, PATHANKOT ROAD, JALANDHAR, DIST-JALANDHAR-144001</t>
  </si>
  <si>
    <t>KJ STEEL ROLLING MILLS</t>
  </si>
  <si>
    <t>BILGA ROAD, VILL.SAHNEWAL KHURD, DIST-LUDHIANA - 141120</t>
  </si>
  <si>
    <t>KK ALLOYS-II</t>
  </si>
  <si>
    <t>28, SECTOR 7A MANDIGOBINDGARH (TALWARA ROAD SIRHIND SIDE), DIST-FATEHGARH SAHIB-147301</t>
  </si>
  <si>
    <t>1.klalloys@gmail.com</t>
  </si>
  <si>
    <t>KL ALLOYS LTD.</t>
  </si>
  <si>
    <t>28, SECTOR 7A MANDIGOBINDGARH (TALWARA ROAD SIRHIND SIDE), DIST-FATEHGARH SAHIB - 147301</t>
  </si>
  <si>
    <t>KLALLOYS LTD.</t>
  </si>
  <si>
    <t>INDL AREA-C, KANGANWAL VISHWAKARMA ROAD, DIST-LUDHIANA - 141017</t>
  </si>
  <si>
    <t>krishnasteelsidh@gmail.com</t>
  </si>
  <si>
    <t>ksalloys2010@gmail.com</t>
  </si>
  <si>
    <t>KS ALLOYS</t>
  </si>
  <si>
    <t>KHANNA SIDE, GT ROAD, MANDI GOBINDGARH, DIST-FATEHGARH SAHIB-147301</t>
  </si>
  <si>
    <t>kssteels26@gmail.com</t>
  </si>
  <si>
    <t>KS STEEL ROLLING MILLS</t>
  </si>
  <si>
    <t>GT ROAD, ALOUR, KHANNA. LUDHIANA, DIST-LUDHIANA-141401</t>
  </si>
  <si>
    <t>sofatrajneesh19@gmail.com</t>
  </si>
  <si>
    <t>KS STEELS</t>
  </si>
  <si>
    <t>kubercasting.jasbir@gmail.com</t>
  </si>
  <si>
    <t>KUBER CASTING PVT. LTD.</t>
  </si>
  <si>
    <t>VILL-KUMBRA NEAR TRUCK STAND MANDI GOBINDGARH, DIST-FATEHGARH SAHIB -147301</t>
  </si>
  <si>
    <t>kuberconcast@gmail.com</t>
  </si>
  <si>
    <t>KUBER CONCAST</t>
  </si>
  <si>
    <t>GT ROAD, SIRHANDSIDE, MANDI GOBINDGARH, DIST-FATEHGARH SAHIB-147301</t>
  </si>
  <si>
    <t>lakshmisteelrollingmills@gmail.com</t>
  </si>
  <si>
    <t>LAKSHMI STEEL ROLLING MILLS</t>
  </si>
  <si>
    <t>VILL ALOUR, BADNIPUR ROAD, KHANNA, DIST-LUDHIANA-141401</t>
  </si>
  <si>
    <t>lakshmisteel@rediffmail.com</t>
  </si>
  <si>
    <t>LAKSHMI STEEL ROLLING MILLS-II</t>
  </si>
  <si>
    <t>RAM NAGAR, S3-S4 INDUSTRIAL AREA JALANDHAR CITY, DIST-JALANDHAR-144004</t>
  </si>
  <si>
    <t>info@leadervalves.com</t>
  </si>
  <si>
    <t>LEADER VALVES LTD.</t>
  </si>
  <si>
    <t>G.T. ROAD, DHANDARI KALAN, LUDHIANA, DIST-LUDHIANA-141010</t>
  </si>
  <si>
    <t>info@ludhianasteel.com</t>
  </si>
  <si>
    <t>LUDHIANA STEEL ROLLING MILLS</t>
  </si>
  <si>
    <t>C-44/47, FOCAL POINT, LUDHIANA, DIST-LUDHIANA-141010</t>
  </si>
  <si>
    <t>antarctic44@gmail.com</t>
  </si>
  <si>
    <t>LUDHIANA STEEL ROLLING MILLS LIMITED (FORMERLY ANTARCTIC INDUSTRIES LTD.)</t>
  </si>
  <si>
    <t>INDUSTRIAL AREA-C, VILL-KANGANWAL, JUGIANA, DIST-LUDHIANA - 141010</t>
  </si>
  <si>
    <t>nandmangalsteelltd@gmail.com</t>
  </si>
  <si>
    <t>LUDHIANA STEEL ROLLING MILLS LIMITED UNIT</t>
  </si>
  <si>
    <t>VILLAKALGARH, NEAR TOLL PLAZA, DIST-PATIALA-147202</t>
  </si>
  <si>
    <t>manmohan@madhavkrggroup.com</t>
  </si>
  <si>
    <t>MADHAV KRG LTD. (FORMERLY KNOWN AS MADHAV ALLOYS PVT LTD (SMS DIVISION))</t>
  </si>
  <si>
    <t>VILL-AKALGARH, NEAR TOLL PLAZA, DIST-PATIALA-147202</t>
  </si>
  <si>
    <t>VILL-AKALGARH, NEAR TOLL PLAZA, DIST-PATIALA - 147202</t>
  </si>
  <si>
    <t>manmohan@madhavkrggroup.</t>
  </si>
  <si>
    <t>TALWARA ROAD, SIRHIND SIDE, MANDI GOBINDGARH, DIST-FATEHGARH SAHIB-147301</t>
  </si>
  <si>
    <t>anoop@madhavstelco.com</t>
  </si>
  <si>
    <t>MADHAV STELCO PVT. LTD.</t>
  </si>
  <si>
    <t>OPIPE &amp; TUBES. RAYMOND STEELS, BADINPUR ROAD ALOUR KHANNA, DIST-LUDHIANA-141401</t>
  </si>
  <si>
    <t>ravibharti65@gmail.com</t>
  </si>
  <si>
    <t>MADHUBAN STEEL INDUSTRIES</t>
  </si>
  <si>
    <t>msi_mgg@yahoo.co.in</t>
  </si>
  <si>
    <t>BUDHEWAL ROAD, LUDHIANA, DIST-LUDHIANA-141112</t>
  </si>
  <si>
    <t>mahaluxmisteels@yahoo.com</t>
  </si>
  <si>
    <t>MAHALUXMI STEELS</t>
  </si>
  <si>
    <t>BARNALA ROAD, NEAR RLY.COLD ROLLEDOSSING, MALERKOTLA, DIST-SANGRUR-148023</t>
  </si>
  <si>
    <t>deepak_jain0034@yahoo.com</t>
  </si>
  <si>
    <t>MALERKOTLA STEEL ALLOYS PVT. LTD.</t>
  </si>
  <si>
    <t>R.G.MILL ROAD, MANDI GOBINDGARH, DIST-FATEHGARH SAHIB - 147301</t>
  </si>
  <si>
    <t>malwamisco@gmail.com</t>
  </si>
  <si>
    <t>MALWA STEEL ROLLING MILLS</t>
  </si>
  <si>
    <t>UCO BANK ROAD, NEAR GT ROAD, JUGIANA, LUDHIANA, DIST-LUDHIANA-141010</t>
  </si>
  <si>
    <t>manmeetalloys@yahoo.in</t>
  </si>
  <si>
    <t>MANMEET ALLOYS PVT. LTD. - II</t>
  </si>
  <si>
    <t>G.T ROAD ALOUR, KHANNA, LUDHIANA, DIST-LUDHIANA-141401</t>
  </si>
  <si>
    <t>manmohan1437@gmail.com</t>
  </si>
  <si>
    <t>MANMOHAN STEEL INDUSTRIES</t>
  </si>
  <si>
    <t>VILLAGE CHATTAPUR, CHATTARPURA ROAD, NEAR DURGA MULTIMETALS, MANDI GOBINDGARH, DIST-FATEHGARH SAHIB - 147301</t>
  </si>
  <si>
    <t>jsjandu59@gmail.com</t>
  </si>
  <si>
    <t>MARSHAL ISPAT UDYOG</t>
  </si>
  <si>
    <t>VILLAGE WAZIRABAD, SIRHIND, MANDI GOBINDGARH, DIST-FATEHGARH SAHIB-147301</t>
  </si>
  <si>
    <t>mataalloys@gmail.com</t>
  </si>
  <si>
    <t>MATA ALLOYS PRIVATE LIMITED</t>
  </si>
  <si>
    <t>VILL-KUMBRA, NEAR TRUCK STAND, MANDI GOBINDGARH, DIST-FATEHGARH SAHIB-147301</t>
  </si>
  <si>
    <t>vijaykumar0768@gmail.com</t>
  </si>
  <si>
    <t>MATHLI STEELS</t>
  </si>
  <si>
    <t>BHADLA ROAD, ALOUR, KHANNA LUDHIANA, DIST-LUDHIANA - 141401</t>
  </si>
  <si>
    <t>meerasteelandagroinds@gmail.com</t>
  </si>
  <si>
    <t>MEERA STEEL AND AGRO INDUSTRIES</t>
  </si>
  <si>
    <t>MUGHAL MAJRA ROAD, MANDI GOBINDGARH, DIST-FATEHGARH SAHIB-147301</t>
  </si>
  <si>
    <t>mehaksteel095@gmail.com</t>
  </si>
  <si>
    <t>MEHAK STEEL INDUSTRIES</t>
  </si>
  <si>
    <t>PLOT NO.189, TEHSIL SAHNEWAL KALAN, MESIA MENLON, DIST-LUDHIANA-141112</t>
  </si>
  <si>
    <t>metalicosteelindustries912@gmail.com</t>
  </si>
  <si>
    <t>METALICO STEEL INDUSTRIES</t>
  </si>
  <si>
    <t>microalloysteels@gmail.com</t>
  </si>
  <si>
    <t>MICRO ALLOY STEELS</t>
  </si>
  <si>
    <t>NEAR FOCAL POINT, KUMBRA ROAD, MANDI GOBINDGARH, DIST-FATEHGARH SAHIB-147301</t>
  </si>
  <si>
    <t>mjsteelsales@gmail.com</t>
  </si>
  <si>
    <t>MJ STEEL SALES</t>
  </si>
  <si>
    <t>mmsteelrollingmills@gmail.com</t>
  </si>
  <si>
    <t>MM STEEL ROLLING MILLS</t>
  </si>
  <si>
    <t>G.T.ROAD, ALOUR KHANNA, DIST-LUDHIANA-141401</t>
  </si>
  <si>
    <t>jindal.ankit31@gmail.com</t>
  </si>
  <si>
    <t>MODERN STEEL AND AGRO INDUSTRIES</t>
  </si>
  <si>
    <t>modiconcast21@gmail.com</t>
  </si>
  <si>
    <t>MODI CONCAST PVT. LTD.</t>
  </si>
  <si>
    <t>G.T ROAD, HERO NAGAR LUDHIANA, DIST-LUDHIANA-141003</t>
  </si>
  <si>
    <t>info@modisales.com</t>
  </si>
  <si>
    <t>MODI SALES</t>
  </si>
  <si>
    <t>BACK SIDE MODERN STEELS LTD., MANDI GOBINDGARH, DIST-FATEHGARH SAHIB-147301</t>
  </si>
  <si>
    <t>MOHINDER PAL PUNEET KUMAR L/O K L STEEL INDUSTRIES</t>
  </si>
  <si>
    <t>G.T ROAD ALOUR, KHANNA, DIST-LUDHIANA - 141401</t>
  </si>
  <si>
    <t>gurislatch73@gmail.com</t>
  </si>
  <si>
    <t>MOHINDRA ISPAT</t>
  </si>
  <si>
    <t>LAKHOWAL-GADOWAL ROAD, KOHARA, DIST-LUDHIANA-141112</t>
  </si>
  <si>
    <t>sachin.kumar.goel@gmail.com</t>
  </si>
  <si>
    <t>MOHIT FURNACE PVT LTD</t>
  </si>
  <si>
    <t>B-16, FOCAL POINT, PHASE-II, LUDHIANA, DIST-LUDHIANA - 141010</t>
  </si>
  <si>
    <t>gopalverma70@yahoo.com</t>
  </si>
  <si>
    <t>MONGA BROTHERS LTD.</t>
  </si>
  <si>
    <t>B-16, FOCAL POINT, PHASE-II, LUDHIANA, DIST-LUDHIANA-141010</t>
  </si>
  <si>
    <t>TALWARA ROAD, G.T. ROAD, SIRHIND SIDE, MANDI GOBINDGARH, DIST-FATEHGARH SAHIB-147301</t>
  </si>
  <si>
    <t>mraplgvg@rediffmail.com</t>
  </si>
  <si>
    <t>MR ALLOYS PVT. LTD.</t>
  </si>
  <si>
    <t>BHATINDA ROADRAMPURA PHUL, BHATINDA, DIST-BATHINDA - 151103</t>
  </si>
  <si>
    <t>multimelt@indiatimes.com</t>
  </si>
  <si>
    <t>MULTIMELT STEELS PVT. LTD.</t>
  </si>
  <si>
    <t>AMLOH ROAD, MANDI GOBINDGARH, DIST-FATEHGARH SAHIB-147301</t>
  </si>
  <si>
    <t>mundesteel@gmail.com</t>
  </si>
  <si>
    <t>MUNDE STEEL INDS</t>
  </si>
  <si>
    <t>PLOT NO.-7,SEC-8 A SIRHIND SIDE, RIMT UNIVERSITY ROAD, DIST-FATEHGARH SAHIB-147301</t>
  </si>
  <si>
    <t>nabhasteels@gmail.com</t>
  </si>
  <si>
    <t>NABHA STEELS AND METALS</t>
  </si>
  <si>
    <t>VILLAGE SAIDPURA, BARWALA ROAD, DERA BASSI, MOHALI, DIST-SAS NAGAR-140507</t>
  </si>
  <si>
    <t>NAINA TUBE TECH PVT LTD</t>
  </si>
  <si>
    <t>VILL.MUGAL MAJRA, MANDIGOBINDGARH, DIST-FATEHGARH SAHIB - 147301</t>
  </si>
  <si>
    <t>nalassteels@gmail.com</t>
  </si>
  <si>
    <t>NALAS STEEL RE-ROLLING MILLS</t>
  </si>
  <si>
    <t>NEAR HANUMAN JI TEMPLE, AMLOH ROAD, DIST-FATEHGARH SAHIB -147301</t>
  </si>
  <si>
    <t>nandinialloys.pipeunit@gmail.com</t>
  </si>
  <si>
    <t>NANDINI ALLOYS</t>
  </si>
  <si>
    <t>NEAR PHASE-VII, FOCAL POINT, DANDARI KHURD, LUDHIANA, DIST-LUDHIANA-141007</t>
  </si>
  <si>
    <t>nandishalloys@rediffmail.com</t>
  </si>
  <si>
    <t>NANDISH ALLOYS LTD.</t>
  </si>
  <si>
    <t>VILLAGE MULLANPUR KALAN, MANDI GOBINDGARH, DIST-FATEHGARH SAHIB-147301</t>
  </si>
  <si>
    <t>naturalcastings@hotmail.com</t>
  </si>
  <si>
    <t>NATURAL CASTINGS</t>
  </si>
  <si>
    <t>VILL.ALOUR, KHANNA, DIST-LUDHIANA-141401</t>
  </si>
  <si>
    <t>naturalsteelrollingmills@hotmail.com</t>
  </si>
  <si>
    <t>NATURAL STEEL ROLLING MILLS</t>
  </si>
  <si>
    <t>VILL. BHADAL THUA, NABHA ROAD, AMLOH, MANDI GOBINDGARH, DIST-FATEHGARH SAHIB-147301</t>
  </si>
  <si>
    <t>nrsteeludyog56@yahoo.co.in</t>
  </si>
  <si>
    <t>NAV DURGA STEEL CORPORATION</t>
  </si>
  <si>
    <t>VILLAGE - ALOUR, BADINPUR ROAD, KHANNA LUDHIANA, DIST-LUDHIANA-141401</t>
  </si>
  <si>
    <t>NEELKANTH RECYCLING PRIVATE LIMITED</t>
  </si>
  <si>
    <t>TALWARA ROAD, OPIPE &amp; TUBES INOX GASES MANDI GOBINDGARH, DIST-FATEHGARH SAHIB-147301</t>
  </si>
  <si>
    <t>neelkanthrollingmills@gmail.com</t>
  </si>
  <si>
    <t>NEELKANTH ROLLING MILLS (FORMERLY GAYTRI STEEL ROLLING MILLS)</t>
  </si>
  <si>
    <t>OPP. PWD REST HOUSE, G.T.ROAD, SIRHIND, MANDI GOBINDGARH, DIST-FATEHGARH SAHIB-140406</t>
  </si>
  <si>
    <t>neelkanthstrips@gmail.com</t>
  </si>
  <si>
    <t>NEELKANTH STRIPS PVT. LTD.</t>
  </si>
  <si>
    <t>D47-48-51-52-, FOCAL POINT, MANDI GOBINDGARH, DIST-FATEHGARH SAHIB-147301</t>
  </si>
  <si>
    <t>loveleen.nfi@hotmail.com</t>
  </si>
  <si>
    <t>NEW FRIENDS INDUSTRIES</t>
  </si>
  <si>
    <t>BHADLA ROAD, VILL-ALOUR, KHANNA, DIST-LUDHIANA - 147301</t>
  </si>
  <si>
    <t>nidhisteelindustries@gmail.com</t>
  </si>
  <si>
    <t>NIDHI STEEL INDUSTRIES</t>
  </si>
  <si>
    <t>MUGHAL MAZRA, KHANNA SIDE, DIST-LUDHIANA-141001</t>
  </si>
  <si>
    <t>rk716584@gmail.com</t>
  </si>
  <si>
    <t>NISHA STEEL ROLLING MILL</t>
  </si>
  <si>
    <t>V &amp; P. O LAKHOWAL KOHRA LAKHOWAL ROAD LUDHIANA, DIST-LUDHIANA-141112</t>
  </si>
  <si>
    <t>nkhalloy@gmail.com</t>
  </si>
  <si>
    <t>NKHALLOYS</t>
  </si>
  <si>
    <t>nrsteelrolling@gmail.com</t>
  </si>
  <si>
    <t>NR STEEL ROLLING MILLS</t>
  </si>
  <si>
    <t>G.T.ROAD, ALOUR, KHANNA, DIST-LUDHIANA-141401</t>
  </si>
  <si>
    <t>NR STEEL UDYOG</t>
  </si>
  <si>
    <t>SIRHIND SIDE, TALWARA ROAD, MANDI GOBINDGARH, DIST-FATEHGARH SAHIB-147301</t>
  </si>
  <si>
    <t>oasisentpvtltd@gmail.com</t>
  </si>
  <si>
    <t>OASIS ENTERPRISES PVT. LTD.</t>
  </si>
  <si>
    <t>BHADLA ROAD, ALOUR, KHANNA, DIST-LUDHIANA-147301</t>
  </si>
  <si>
    <t>pkgold65@gmail.com</t>
  </si>
  <si>
    <t>OM STEEL ROLLING MILLS-PUNJAB</t>
  </si>
  <si>
    <t>SEHAJ PURA ROAD, SAMANA, DIST-PATIALA - 147101</t>
  </si>
  <si>
    <t>onkartubes@gmail.com</t>
  </si>
  <si>
    <t>ONKAR STEEL TUBES</t>
  </si>
  <si>
    <t>V.P.O.-JUGIANA, GT ROAD, LUDHIANA, DIST-LUDHIANA - 141003</t>
  </si>
  <si>
    <t>panamaalloys@yahoo.in</t>
  </si>
  <si>
    <t>PANAMA ALLOYS INC</t>
  </si>
  <si>
    <t>GT ROAD, ALOUR, KHANNA, DIST-LUDHIANA-141003</t>
  </si>
  <si>
    <t>jk.91871@gmail.com</t>
  </si>
  <si>
    <t>PANESAR MECHANICAL WORKS</t>
  </si>
  <si>
    <t>MUGAL MAJRA ROAD, MANDI GOBINDGARH, DIST-FATEHGARH SAHIB-147301</t>
  </si>
  <si>
    <t>jk9187@gmail.com</t>
  </si>
  <si>
    <t>PANESAR STEEL INDUSTRIES</t>
  </si>
  <si>
    <t>G.T.ROAD SIRHIND SIDE, DIST-FATEHGARH SAHIB-273201</t>
  </si>
  <si>
    <t>parbhatheavyforge@hotmail.com</t>
  </si>
  <si>
    <t>PARBHAT HEAVY FORGE PVT LTD</t>
  </si>
  <si>
    <t>PHASE-VII, FOCAL POINT, LUDHIANA, DIST-LUDHIANA - 141010</t>
  </si>
  <si>
    <t>paulsteels55646@gmail.com</t>
  </si>
  <si>
    <t>PAUL STEEL PVT LTD</t>
  </si>
  <si>
    <t>PREM NAGAR, MANDI GOBINDGARH, DIST-FATEHGARH SAHIB - 147301</t>
  </si>
  <si>
    <t>vishal21dhir@gmail.com</t>
  </si>
  <si>
    <t>PL DHIR INDUSTRIES</t>
  </si>
  <si>
    <t>AMLOH ROAD, VILLAGE KUMBH, NEAR MANAS KANDA, MANDI GOBINDGARH, DIST-FATEHGARH SAHIB-147301</t>
  </si>
  <si>
    <t>ppcasting2018@gmail.com</t>
  </si>
  <si>
    <t>PP CASTING</t>
  </si>
  <si>
    <t>BEHIND MODERN STEELS LIMITED, MANDI GOBINDGARH, DIST-FATEHGARH SAHIB-147301</t>
  </si>
  <si>
    <t>prayagsteels@gmail.com</t>
  </si>
  <si>
    <t>PRAYAG STEEL ROLLING MILLS</t>
  </si>
  <si>
    <t>VILL.PO-JANDIALI, BUDHEWAL ROAD, CHANDIGARH ROAD, LUDHIANA, DIST-LUDHIANA-141010</t>
  </si>
  <si>
    <t>pspldh@gmail.com</t>
  </si>
  <si>
    <t>PRIME STEEL PROCESSORS PRIVATE LIMITED</t>
  </si>
  <si>
    <t>PRIME STEEL PROCESSORS PRIVATE LIMITED-II</t>
  </si>
  <si>
    <t>C-6 FOCAL POINT, MANDIGOBINDGARH, DIST-FATEHGARH SAHIB - 147301</t>
  </si>
  <si>
    <t>princeagro006@gmail.com</t>
  </si>
  <si>
    <t>PRINCE AGRO AND ALLIED INDUSTRIES</t>
  </si>
  <si>
    <t>psalloys1@gmail.com</t>
  </si>
  <si>
    <t>PS ALLOYS AND METALS</t>
  </si>
  <si>
    <t>AMLOH ROAD VILLAGE TURAN MANDI GOBINDGARH, DIST-FATEHGARH SAHIB-147301</t>
  </si>
  <si>
    <t>jasvir_222@yahoo.com</t>
  </si>
  <si>
    <t>PS UBHI STEEL INDUSTRIES</t>
  </si>
  <si>
    <t>punjab.agro96@gmail.com</t>
  </si>
  <si>
    <t>PUNJAB AGRO AND STEEL ROLLING MILLS</t>
  </si>
  <si>
    <t>BADINPUR ROAD, VILL-ALOUR, KHANNA, DIST-LUDHIANA-141401</t>
  </si>
  <si>
    <t>punjabcasting@gmail.com</t>
  </si>
  <si>
    <t>PUNJAB CASTING AND ALLIED INDUSTRIES</t>
  </si>
  <si>
    <t>G.T ROAD KHANNA SIDE, MANDI GOBINDGARH, DIST-FATEHGARH SAHIB-147301</t>
  </si>
  <si>
    <t>psforging@yahoo.co.in</t>
  </si>
  <si>
    <t>PUNJAB STEEL FORGING AND AGRO INDS</t>
  </si>
  <si>
    <t>VILL-TURAN, AMLOH ROAD, MANDI GOBINDGARH, DIST-FATEHGARH SAHIB-147301</t>
  </si>
  <si>
    <t>cpseema@yahoo.com</t>
  </si>
  <si>
    <t>PUNJAB STEELS</t>
  </si>
  <si>
    <t>AMBAY MAJRA ROAD, V.P.O. MULLANPUR KALAN, MANDI GOBINDGARH, DIST-FATEHGARH SAHIB-147301</t>
  </si>
  <si>
    <t>pushpanjlistrips@gmail.com</t>
  </si>
  <si>
    <t>PUSHPANJLI STRIPS</t>
  </si>
  <si>
    <t>qualitymultimetals2013@gmail.com</t>
  </si>
  <si>
    <t>QUALITY MULTIMETALS PVT LTD</t>
  </si>
  <si>
    <t>GURU KI NAGRI, DADHERI ROAD, MANDI GOBINDGARH, DIST-FATEHGARH SAHIB-147301</t>
  </si>
  <si>
    <t>qualitysteels@rediffmail.com</t>
  </si>
  <si>
    <t>QUALITY STEELS</t>
  </si>
  <si>
    <t>R.G MILL ROAD MANDIGOBINDGARH, DIST-FATEHGARH SAHIB - 147301</t>
  </si>
  <si>
    <t>radhikamill@yahoo.com</t>
  </si>
  <si>
    <t>RADHIKA STEEL INDUSTRIES</t>
  </si>
  <si>
    <t>SHERPUR ROAD, FOCAL POINT, LUDHIANA, DIST-LUDHIANA - 141010</t>
  </si>
  <si>
    <t>rahulsteels911@gmail.com</t>
  </si>
  <si>
    <t>RAHUL STEEL ROLLING MILLS</t>
  </si>
  <si>
    <t>G. T. ROAD, SIRHIND SIDE, TALWARA ROAD, MANDI GOBINDGARH, DIST-FATEHGARH SAHIB-147301</t>
  </si>
  <si>
    <t>rajshreeispat@yahoo.com</t>
  </si>
  <si>
    <t>RAJ SHREE UDYOG</t>
  </si>
  <si>
    <t>PLOT NO 47, SECTOR 9-B GURU KI NAGRI, MANDI GOBINDGARH, DIST-FATEHGARH SAHIB-147301</t>
  </si>
  <si>
    <t>finance.rajsteelrolling@gmail.com</t>
  </si>
  <si>
    <t>RAJ STEEL ROLLING MILLS</t>
  </si>
  <si>
    <t>ILL, KUMBHRA, MANDI GOBINDGARH, DIST-FATEHGARH SAHIB - 147301</t>
  </si>
  <si>
    <t>info@rajdhanicastings.com</t>
  </si>
  <si>
    <t>RAJDHANI CASTINGS PVT LTD</t>
  </si>
  <si>
    <t>VILL.KUMBH, AMLOH ROAD, DIST-FATEHGARH SAHIB-147301</t>
  </si>
  <si>
    <t>rajdhaniironproducts@gmail.com</t>
  </si>
  <si>
    <t>RAJDHANI IRON PRODUCTS P LTD</t>
  </si>
  <si>
    <t>G.T, ROAD, KHANNA MANDI GOBINDGARH, DIST-FATEHGARH SAHIB - 147301</t>
  </si>
  <si>
    <t>ramsteelinds@gmail.com</t>
  </si>
  <si>
    <t>RAM STEEL INDUSTRIES</t>
  </si>
  <si>
    <t>MUGHAL MAJRA, MANDI GOBINDGARH, DIST-FATEHGARH SAHIB - 147301</t>
  </si>
  <si>
    <t>vikasaggarwal487@gmail.com</t>
  </si>
  <si>
    <t>RAMA INDUSTRIES</t>
  </si>
  <si>
    <t>ramjiconcast@gmail.com</t>
  </si>
  <si>
    <t>RAMJI CONCAST</t>
  </si>
  <si>
    <t>GT ROAD, VILL-NANDPUR, SAHNEWAL, LUDHIANA, DIST-LUDHIANA - 141120</t>
  </si>
  <si>
    <t>ranbirmill@yahoo.com</t>
  </si>
  <si>
    <t>RANBIR STEEL INDUSTRIES</t>
  </si>
  <si>
    <t>BACK SIDE UTTAM MILL, TALWARA ROAD, SIRHIND SIDE, MANDI GOBINDGARH, DIST-FATEHGARH SAHIB-147301</t>
  </si>
  <si>
    <t>RASIK INDUSTRIES</t>
  </si>
  <si>
    <t>RAVINDRA STEEL CORPORATION (L/O KARNAIL STEEL INDUSTRIES)</t>
  </si>
  <si>
    <t>KUMBH, AMLOH ROAD, MANDI GOBINDGARH, DIST-FATEHGARH SAHIB-147301</t>
  </si>
  <si>
    <t>raymond4871@gmail.com</t>
  </si>
  <si>
    <t>RAYMOND STEEL ROLLING MILLS</t>
  </si>
  <si>
    <t>VILL KUMBRA ROAD, MANDI GOBINDGARH, DIST-FATEHGARH SAHIB -147301</t>
  </si>
  <si>
    <t>rdispat99@gmail.com</t>
  </si>
  <si>
    <t>RD ISPAT(FORMERLY SHREE SALASAR ISPAT PVT LTD)</t>
  </si>
  <si>
    <t>VILL.- KUMBH, AMLOH ROAD, MANDI GOBINDGARH, DIST-FATEHGARH SAHIB-147301</t>
  </si>
  <si>
    <t>regalalloys@gmail.com</t>
  </si>
  <si>
    <t>REGAL ALLOYS PVT LTD</t>
  </si>
  <si>
    <t>BHADLA ROAD ALOUR KHANNA, DIST-LUDHIANA-140301</t>
  </si>
  <si>
    <t>regalsteelrollingmill@gmail.com</t>
  </si>
  <si>
    <t>REGAL STEEL ROLLING MILLS</t>
  </si>
  <si>
    <t>RG MILL ROAD SIRHIND SIDE, MANDI GOBINDGARH, DIST-FATEHGARH SAHIB-147301</t>
  </si>
  <si>
    <t>rehal_987@rediffmail.com</t>
  </si>
  <si>
    <t>REHAL INDUSTRIAL CORPORANTION</t>
  </si>
  <si>
    <t>MACHHIWARA ROAD, KOHARA VILL-MANGARH, DIST-LUDHIANA - 141010</t>
  </si>
  <si>
    <t>pankaj_renny@yahoo.co.in</t>
  </si>
  <si>
    <t>RENNY STRIPS PVT. LTD.</t>
  </si>
  <si>
    <t>G. T. ROAD, SIRHIND SIDE, MANDI GOBINDGARH, DIST-FATEHGARH SAHIB-147301</t>
  </si>
  <si>
    <t>rgsteelagroindustries@yahoo.in</t>
  </si>
  <si>
    <t>RG STEEL AND AGRO INDUSTRIES</t>
  </si>
  <si>
    <t>MEHLON ROAD KOHRA, LUDHIANA, DIST-LUDHIANA-141010</t>
  </si>
  <si>
    <t>gajrajverma2009@gmail.com</t>
  </si>
  <si>
    <t>RGD SPECIAL ISPAT</t>
  </si>
  <si>
    <t>SIRHIND ROAD, BACK SIDE MODERN STEEL LTD, MANDI GOBINDGARH, DIST-FATEHGARH SAHIB-147301</t>
  </si>
  <si>
    <t>ms.riyapipe44@gmail.com</t>
  </si>
  <si>
    <t>RIYA STEEL INDUSTRIES</t>
  </si>
  <si>
    <t>G.T. ROAD, KHANNA SIDE MANDI GOBINDGARH, DIST-FATEHGARH SAHIB-147301</t>
  </si>
  <si>
    <t>rk.platemgg@gmail.com</t>
  </si>
  <si>
    <t>RK PLATE AND RE-ROLLING MILLS</t>
  </si>
  <si>
    <t>VILL-SALANI, AMLOH ROAD, MANDI GOBINDGARH, DIST-FATEHGARH SAHIB-147301</t>
  </si>
  <si>
    <t>rkmill36@yahoo.com</t>
  </si>
  <si>
    <t>RK RE-ROLLING MILLS</t>
  </si>
  <si>
    <t>PREM NAGAR MANDI GOBINDGARH, DIST-FATEHGARH SAHIB - 147301</t>
  </si>
  <si>
    <t>rksimgg@gmail.com</t>
  </si>
  <si>
    <t>RK STEEL INDUSTRIES</t>
  </si>
  <si>
    <t>G.T.ROAD, KHANNA, DIST-LUDHIANA-141401</t>
  </si>
  <si>
    <t>rksteelrollingmills@gmail.com</t>
  </si>
  <si>
    <t>RK STEEL ROLLING MILLS</t>
  </si>
  <si>
    <t>VILL-TOORAN, AMLOH ROAD, MANDI GOBINDGARH, DIST-FATEHGARH SAHIB-147301</t>
  </si>
  <si>
    <t>rosha_alloys@yahoo.co.in</t>
  </si>
  <si>
    <t>ROSHA ALLOYS PVT LTD</t>
  </si>
  <si>
    <t>VILL. KUMBH, AMLOH ROAD, MANDI GOBINDGARH, DIST-FATEHGARH SAHIB-147301</t>
  </si>
  <si>
    <t>royalalloysmgg@gmail.com</t>
  </si>
  <si>
    <t>ROYAL ALLOYS</t>
  </si>
  <si>
    <t>VILLAGE MIRPUR, NEAR KHERI NODH SINGH FATEHGARH SAHIB, DIST-FATEHGARH SAHIB-147301</t>
  </si>
  <si>
    <t>rconcast@gmail.com</t>
  </si>
  <si>
    <t>ROYAL CONCAST</t>
  </si>
  <si>
    <t>royalsrm@gmail.com</t>
  </si>
  <si>
    <t>ROYAL ISPAT UDYOG</t>
  </si>
  <si>
    <t>POST BOX NO.43, G.T. ROAD., MANDI GOBINDGARH, DIST-FATEHGARH SAHIB-147301</t>
  </si>
  <si>
    <t>ROYAL STEEL ROLLING MILLS</t>
  </si>
  <si>
    <t>VILL.MUGHAL MAGRA, PEER BABA GAJJU SHAH ROAD, DIST-FATEHGARH SAHIB-147301</t>
  </si>
  <si>
    <t>rpconcast@gmail.com</t>
  </si>
  <si>
    <t>RP CONCAST</t>
  </si>
  <si>
    <t>VILLAGE SALLANI, AMLOH ROAD, MANDI GOBINDGARH, DIST-FATEHGARH SAHIB-147301</t>
  </si>
  <si>
    <t>rpmultimetals@gmail.com</t>
  </si>
  <si>
    <t>RP MULTIMETALS PVT. LTD.</t>
  </si>
  <si>
    <t>VILLAGE MARI MISRI MANDI GOBINDGARH, DIST-FATEHGARH SAHIB -147301</t>
  </si>
  <si>
    <t>sewasinghbeas@gmail.com</t>
  </si>
  <si>
    <t>RP SALES</t>
  </si>
  <si>
    <t>VILLAGE BADEENPUR ALOUR-BADEENPUR ROAD MANDI GOBINDGARH, DIST-FATEHGARH SAHIB-147301</t>
  </si>
  <si>
    <t>rpsteeltubes@gmail.com</t>
  </si>
  <si>
    <t>RP STEEL TUBES</t>
  </si>
  <si>
    <t>stripruby1@yahoo.com</t>
  </si>
  <si>
    <t>RUBY STRIPS PVT. LTD.</t>
  </si>
  <si>
    <t>VILLAGE AMBEY MAJRA G.T ROAD MANDI GOBINDGARH, DIST-FATEHGARH SAHIB-147301</t>
  </si>
  <si>
    <t>rudraalloys2008@yahoo.com</t>
  </si>
  <si>
    <t>RUDRA ALLOYSPVT.LTD.</t>
  </si>
  <si>
    <t>PANDWALA ROAD, VILL-MUBARAKPUR, DERA BASSI, DIST-SAS NAGAR-140501</t>
  </si>
  <si>
    <t>sadashivnb@gmail.com</t>
  </si>
  <si>
    <t>SADA SHIV CASTING PVT. LTD.</t>
  </si>
  <si>
    <t>VILL-MULLANPUR KALAN, NEAR POWER GRID, AMBEY MAJRA, DIST-FATEHGARH SAHIB-140407</t>
  </si>
  <si>
    <t>salasarcasting@gmail.com</t>
  </si>
  <si>
    <t>SALASAR CASTINGS</t>
  </si>
  <si>
    <t>AMLOH ROAD VILL, TOORAN, MANDI GOBINDGARH, DIST-FATEHGARH SAHIB-147301</t>
  </si>
  <si>
    <t>samanacon001@yahoo.com</t>
  </si>
  <si>
    <t>SAMANA CONCAST</t>
  </si>
  <si>
    <t>VILLAGE SALANI, AMLOH ROAD, MANDI GOBINDGARH, DIST-FATEHGARH SAHIB-147301</t>
  </si>
  <si>
    <t>samanaispat@gmail.com</t>
  </si>
  <si>
    <t>SAMANA ISPAT PVT LTD</t>
  </si>
  <si>
    <t>AMLOH ROAD, DISPOSAL ROAD, MANDI GOBINDGARH, DIST-FATEHGARH SAHIB-147301</t>
  </si>
  <si>
    <t>sandeepsteelagro@gmail.com</t>
  </si>
  <si>
    <t>SANDEEP STEEL AND AGRO INDUSTRIES</t>
  </si>
  <si>
    <t>RG MILL ROAD, FATEHGARH SAHIB MANDI GOBINDGARH, DIST-FATEHGARH SAHIB-147301</t>
  </si>
  <si>
    <t>sangamsteel@gmail.com</t>
  </si>
  <si>
    <t>SANGAM STEEL INDUSTRIES</t>
  </si>
  <si>
    <t>BHIKHI ROAD, BUDHLADA, DIST-MANSA-151002</t>
  </si>
  <si>
    <t>sanjibzenat@gmail.com</t>
  </si>
  <si>
    <t>SANJIB ZENAT ISPAT PVT LTD</t>
  </si>
  <si>
    <t>AMBEY MAJRA, MANDIGOBINDGARH, DIST-FATEHGARH SAHIB - 147301</t>
  </si>
  <si>
    <t>seamlesssteels@gmail.com</t>
  </si>
  <si>
    <t>SEAMLESS STEEL INDUSTRIES LLP</t>
  </si>
  <si>
    <t>NEAR VISHWKARMA COMPUTER KANDA, VILL. ALOUR, KHANNA, DIST-LUDHIANA-141401</t>
  </si>
  <si>
    <t>harsharora211@gmail.com</t>
  </si>
  <si>
    <t>SETH STEEL ROLLING MILLS</t>
  </si>
  <si>
    <t>VILL JASSARAM, AMLOH ROAD, MANDIGOBINDGARH, DIST-FATEHGARH SAHIB-147301</t>
  </si>
  <si>
    <t>shakti_mgg@rediffmail.com</t>
  </si>
  <si>
    <t>SHAKTI STEEL ROLLING MILLS</t>
  </si>
  <si>
    <t>AMLOH ROAD BEHIND OCTROI POST, MANDI GOBINDGARH, DIST-FATEHGARH SAHIB-147301</t>
  </si>
  <si>
    <t>ssi6567@gmail.com</t>
  </si>
  <si>
    <t>SHANKAR STEEL INDUSTRIES</t>
  </si>
  <si>
    <t>shardalloys.ankit@gmail.com</t>
  </si>
  <si>
    <t>SHARDA ALLOYS</t>
  </si>
  <si>
    <t>VILL NICHI MANGLI, ADJ PHASE 7, FOCAL POINT, LUDHIANA, DIST-LUDHIANA-141010</t>
  </si>
  <si>
    <t>sharu_inds@yahoo.com</t>
  </si>
  <si>
    <t>SHARU INDUSTRIES PVT. LTD.</t>
  </si>
  <si>
    <t>VILLAGE GOBINDGARH, ADJOINING, PHASE-VII, FOCAL POINT, LUDHIANA, DIST-LUDHIANA-141010</t>
  </si>
  <si>
    <t>sharuspecialalloys@gmail.com</t>
  </si>
  <si>
    <t>SHARU SPECIAL ALLOYS PVT LTD</t>
  </si>
  <si>
    <t>B-48,D-251, PHASE-VII, FOCAL POINT, LUDHIANA, DIST-LUDHIANA - 141010</t>
  </si>
  <si>
    <t>sales@sharusteels.com</t>
  </si>
  <si>
    <t>SHARU STEELS PVT. LTD.</t>
  </si>
  <si>
    <t>sherepunjab77@yahoo.co.in</t>
  </si>
  <si>
    <t>SHER-E PUNJAB STEEL AND AGRO INDUS</t>
  </si>
  <si>
    <t>NARWANA BYE PASS ROAD, PATRAN, DIST-PATIALA-147105</t>
  </si>
  <si>
    <t>skewssm@yahoo.co.in</t>
  </si>
  <si>
    <t>SHIV SHANKAR MELTING PVT LTD</t>
  </si>
  <si>
    <t>BADLA ROAD, VILL. ALOUR, KHANNA, DIST-LUDHIANA-141401</t>
  </si>
  <si>
    <t>gagandeep2945@gmail.com</t>
  </si>
  <si>
    <t>SHIV STEEL ROLLING MILLS</t>
  </si>
  <si>
    <t>shivaalloys65@gmail.com</t>
  </si>
  <si>
    <t>SHIVA ALLOYS</t>
  </si>
  <si>
    <t>VILL.TOORAN, AMLOH ROAD, MANDI GOBINDGARH, DIST-FATEHGARH SAHIB-147301</t>
  </si>
  <si>
    <t>shivacastings@hotmail.com</t>
  </si>
  <si>
    <t>SHIVA CASTINGS PVT. LTD.</t>
  </si>
  <si>
    <t>shree.ambica.alloys@gmail.com</t>
  </si>
  <si>
    <t>SHREE AMBICA ALLOYS</t>
  </si>
  <si>
    <t>rajeshbassi7480@gmail.com</t>
  </si>
  <si>
    <t>SHREE BALAJI ALLOYS (L/O BALAJI ALLOYS)</t>
  </si>
  <si>
    <t>VILLAGE-KUMBHRA, TRANSPORT NAGAR, DIST-FATEHGARH SAHIB - 147301</t>
  </si>
  <si>
    <t>balajitubes85@gmail.com</t>
  </si>
  <si>
    <t>SHREE BALAJI TUBES</t>
  </si>
  <si>
    <t>G.T ROAD KHANNA SIDE NEAR GPS, MANDIGOBINDGARH, DIST-FATEHGARH SAHIB-147301</t>
  </si>
  <si>
    <t>singla_vinod2004@yahoo.com</t>
  </si>
  <si>
    <t>SHREE GANESH STEEL ROLLING MILLS</t>
  </si>
  <si>
    <t>NASRALI ROAD, KARAMILL ROAD, MANDI GOBINDGARH, DIST-FATEHGARH SAHIB-147301</t>
  </si>
  <si>
    <t>manish.rsiu@yahoo.co.in</t>
  </si>
  <si>
    <t>SHREE KRISHNA STEEL INDUSTRIES</t>
  </si>
  <si>
    <t>shree_krishna54@ymail.com</t>
  </si>
  <si>
    <t>SHREE KRISHNA STEEL ROLLING MILL</t>
  </si>
  <si>
    <t>VILL.CHATTARPURA, MANDI GOBINDGARH, DIST-FATEHGARH SAHIB -147301</t>
  </si>
  <si>
    <t>shreekrishnasteel.mandi@gmail.com</t>
  </si>
  <si>
    <t>SHREE KRISHNA STEELS</t>
  </si>
  <si>
    <t>KUMBH ROAD, MANDIGOBINDGARH, DIST-FATEHGARH SAHIB - 147301</t>
  </si>
  <si>
    <t>shreekubersteelinds@gmail.com</t>
  </si>
  <si>
    <t>SHREE KUBER STEEL INDUSTRIES</t>
  </si>
  <si>
    <t>shreenarotampurialloys@gmail.com</t>
  </si>
  <si>
    <t>SHREE NAROTAM PURI ALLOYS</t>
  </si>
  <si>
    <t>SHREE RADHE STEEL INDUSTRIES</t>
  </si>
  <si>
    <t>VILL, KUMBHRA, MANDI GOBINDGARH, DIST-FATEHGARH SAHIB - 147301</t>
  </si>
  <si>
    <t>shreerammultimetal22@gmail.com</t>
  </si>
  <si>
    <t>SHREE RAM MULTIMETALS PVT LTD</t>
  </si>
  <si>
    <t>vijay.bansal080@gmail.com</t>
  </si>
  <si>
    <t>SHREE STEEL INDUSTRIES</t>
  </si>
  <si>
    <t>PEER GAJJU SHAH ROAD, VILL ALOUR, DIST-LUDHIANA-141401</t>
  </si>
  <si>
    <t>shriambeysteelinds@gmail.com</t>
  </si>
  <si>
    <t>SHRI AMBEY STEEL INDUSTRIES</t>
  </si>
  <si>
    <t>PEER GAJJU SHAH ROAD, VILL ALOUR, DIST-LUDHIANA - 141401</t>
  </si>
  <si>
    <t>JALALPUR CHOWK, AMLOH ROAD, MANDI GOBINDGARH, DIST-FATEHGARH SAHIB-147301</t>
  </si>
  <si>
    <t>shribalajimgg@gmail.com</t>
  </si>
  <si>
    <t>SHRI BALAJI INDUSTRIES (FORMERLY KNOWN AS SHRI BALAJI IRON AND STEEL INDS)</t>
  </si>
  <si>
    <t>B-7, FOCAL POINT, MANDI GOBINDGARH, DIST-FATEHGARH SAHIB - 147301</t>
  </si>
  <si>
    <t>chamundamultimetal@gmail.com</t>
  </si>
  <si>
    <t>SHRI CHAMUNDA MULTIMETALS PVT LTD</t>
  </si>
  <si>
    <t>R.G.MILL ROAD SIRHIND SIDE, MANDI GOBINDGARH, DIST-FATEHGARH SAHIB-147301</t>
  </si>
  <si>
    <t>shrimarkandamills@yahoo.in</t>
  </si>
  <si>
    <t>SHRI MARKANDA STEEL ROLLING MILLS</t>
  </si>
  <si>
    <t>VILL. AMBEY MAJRA, MANDI GOBINDGARH, DIST-FATEHGARH SAHIB -140405</t>
  </si>
  <si>
    <t>salasarflat@yahoo.com</t>
  </si>
  <si>
    <t>SHRI SALASAR FLATS (FORMERLY SHRI SALASAR STEEL STRUCTURALS P LTD)</t>
  </si>
  <si>
    <t>VILL.PAWA,G.T ROAD, DIST-LUDHIANA-141120</t>
  </si>
  <si>
    <t>shritrivanipuristeel@gmail.com</t>
  </si>
  <si>
    <t>SHRI TRIVANI PURI STEEL</t>
  </si>
  <si>
    <t>BADLA ROAD, VILL.ALOUR, KHANNA, DIST-LUDHIANA-141401</t>
  </si>
  <si>
    <t>soodarpun@yahoo.co.in</t>
  </si>
  <si>
    <t>SHUBH KARMAN STEEL ROLLING MILLS</t>
  </si>
  <si>
    <t>G.T ROAD ALOUR KHANNA, DIST-LUDHIANA-141401</t>
  </si>
  <si>
    <t>arvind0033@gmail.com</t>
  </si>
  <si>
    <t>SHUKLA STEEL CORPORATION</t>
  </si>
  <si>
    <t>VILLAGE CHATARPURA, KUMBH ROAD, MANDI GOBINDGARH, DIST-FATEHGARH SAHIB-147301</t>
  </si>
  <si>
    <t>sidheshwaralloys@gmail.com</t>
  </si>
  <si>
    <t>SIDHESHWAR ALLOYS PVT LTD</t>
  </si>
  <si>
    <t>singlasteelrolling@gmail.com</t>
  </si>
  <si>
    <t>SINGLA STEEL AND ALLIED INDUSTRIES</t>
  </si>
  <si>
    <t>G.T.ROAD, KHANNA SIDE, MANDI GOBINDGARH, DIST-FATEHGARH SAHIB-147301</t>
  </si>
  <si>
    <t>chandanbansal1973@gmail.com</t>
  </si>
  <si>
    <t>SIRI RAM JAIN STEEL ROLLING MILLS</t>
  </si>
  <si>
    <t>G.T.ROAD, V.P.O.JUGIANA LUDHIANA, DIST-LUDHIANA-141017</t>
  </si>
  <si>
    <t>skywaysteelind@gmail.com</t>
  </si>
  <si>
    <t>SKYWAY STEEL INDUSTRIES</t>
  </si>
  <si>
    <t>SONA CASTINGS PVT. LTD.</t>
  </si>
  <si>
    <t>38, SECTOR 3A, LOHA BAZAAR, MANDI GOBINDGARH, DIST-FATEHGARH SAHIB-147301</t>
  </si>
  <si>
    <t>specialsteelindustries@gmail.com</t>
  </si>
  <si>
    <t>SPECIAL STEEL INDUSTRIES LLP</t>
  </si>
  <si>
    <t>VILLAGE JANDIALI, NEAR KOHARA, CHANDIGARH ROAD, DIST-LUDHIANA-141014</t>
  </si>
  <si>
    <t>starsteel569@gmail.com</t>
  </si>
  <si>
    <t>STAR STEEL INDUSTRIES</t>
  </si>
  <si>
    <t>G.T.ROAD, JUGIANA, LUDHIANA, DIST-LUDHIANA-141120</t>
  </si>
  <si>
    <t>omkar7926@gmail.com</t>
  </si>
  <si>
    <t>STEELMAN ROLLING MILLS PVT. LTD.</t>
  </si>
  <si>
    <t>BATHINDA ROAD, RAMPURA PHUL, DIST-BATHINDA-151103</t>
  </si>
  <si>
    <t>ashok@stelcolimited.com</t>
  </si>
  <si>
    <t>STELCO LIMITED</t>
  </si>
  <si>
    <t>GT ROAD SIRHIND SIDE MGG, DIST-FATEHGARH SAHIB-147301</t>
  </si>
  <si>
    <t>mmsunshine130@gmail.com</t>
  </si>
  <si>
    <t>SUNSHINE STEEL CORPORATION-MANDI GOBINDGARH</t>
  </si>
  <si>
    <t>MUGAL MAJRA ROAD ALOUR KHANNA, DIST-FATEHGARH SAHIB - 141401</t>
  </si>
  <si>
    <t>supersteelinds@yahoo.in</t>
  </si>
  <si>
    <t>PEER GAJJU SHAH ROAD ALOUR KHANNA, DIST-LUDHIANA-141401</t>
  </si>
  <si>
    <t>sarthakdhamija@gmail.com</t>
  </si>
  <si>
    <t>SUPERTECH STEEL INDUSTRIES</t>
  </si>
  <si>
    <t>INDUSTRIAL ESTATE, MALERKOTLA, DIST-SANGRUR-148023</t>
  </si>
  <si>
    <t>ssrm249@yahoo.com</t>
  </si>
  <si>
    <t>SURENDRA STEEL ROLLING AND GEN MILLS</t>
  </si>
  <si>
    <t>VILL-AMBEY MAJRA, CHATTARPURA, ROAD, MANDI GOBINDGARH, DIST-FATEHGARH SAHIB-147301</t>
  </si>
  <si>
    <t>suryasteelindustry@yahoo.co.in</t>
  </si>
  <si>
    <t>SURYA STEEL INDUSTRIES</t>
  </si>
  <si>
    <t>TIBBA CHOWK, DABURJI ROAD, VILL.DUGRI, DIST-LUDHIANA-141120</t>
  </si>
  <si>
    <t>svmmultimetals@gmail.com</t>
  </si>
  <si>
    <t>SVM MULTIMETALS PVT. LTD.</t>
  </si>
  <si>
    <t>RG MILL ROAD, MANDI GOBINDGARH, DIST-FATEHGARH SAHIB - 147301</t>
  </si>
  <si>
    <t>balwindermgg@gmail.com</t>
  </si>
  <si>
    <t>TAJ CASTING(FORMERLY N KALLOYS)</t>
  </si>
  <si>
    <t>139, SECTOR 9 A,66KVA SUB STATION GRAIN MARKET, MANDI GOBINDGARH, DIST-FATEHGARH SAHIB-147301</t>
  </si>
  <si>
    <t>steels.taksus@gmail.com</t>
  </si>
  <si>
    <t>TAKSUS STEELS PVT. LTD.</t>
  </si>
  <si>
    <t>FOCAL POINT, MANDI GOBINDGARH, DIST-FATEHGARH SAHIB - 147301</t>
  </si>
  <si>
    <t>jain.tcg@gmail.com</t>
  </si>
  <si>
    <t>TCG ALLOYS (L/O JAI BHARAT STEEL ROLLING MILLS)</t>
  </si>
  <si>
    <t>BACKSIDE BADDI BHAWANI FOCAL POINT, VILL. AJNALI, MANDI GOBINDGARH, DIST-FATEHGARH SAHIB-147301</t>
  </si>
  <si>
    <t>TCGALLOYS</t>
  </si>
  <si>
    <t>VILL. WAZIR NAGAR, DIST-FATEHGARH SAHIB-140405</t>
  </si>
  <si>
    <t>teedeealloys@gmail.com</t>
  </si>
  <si>
    <t>TEE DEE ALLOYS</t>
  </si>
  <si>
    <t>G.T.ROAD, BULLEPUR, KHANNA, DIST-LUDHIANA-141401</t>
  </si>
  <si>
    <t>THAKUR STEEL AND AGRO INDUSTRIES</t>
  </si>
  <si>
    <t>RAILWAY GODOWN ROAD MANDI GOBINDGARH, DIST-FATEHGARH SAHIB-147301</t>
  </si>
  <si>
    <t>modimgg@gmail.com</t>
  </si>
  <si>
    <t>THE MODI OIL AND GENENERAL MILLS</t>
  </si>
  <si>
    <t>D-11, PHASE-V FOCAL POINT LUDHIANA, DIST-LUDHIANA - 141010</t>
  </si>
  <si>
    <t>acc@tksteels.com</t>
  </si>
  <si>
    <t>TK STEEL ROLLING MILLS PVT. LTD.</t>
  </si>
  <si>
    <t>V.P.O JANDIALI PAHARUWAL ROAD, DIST-LUDHIANA-141112</t>
  </si>
  <si>
    <t>mr@tksteels.com</t>
  </si>
  <si>
    <t>TK STEELS</t>
  </si>
  <si>
    <t>VILL JANDIALI BUDHEWAL ROAD, NEAR KOHRA, LUDHIANA, DIST-LUDHIANA-141112</t>
  </si>
  <si>
    <t>trishalaalloys@gmail.com</t>
  </si>
  <si>
    <t>TRISHALA ALLOYS PVT LTD (F/O B T STEELS LTD)</t>
  </si>
  <si>
    <t>unipearlalloys@yahoo.co.in</t>
  </si>
  <si>
    <t>UNIPEARL ALLOYS</t>
  </si>
  <si>
    <t>unitedmills60@gmail.com</t>
  </si>
  <si>
    <t>UNITED IRON AND STEEL RE-ROLLING MILLS</t>
  </si>
  <si>
    <t>DHANDARI INDUSTRIAL FOCAL POINT, LUDHIANA, DIST-LUDHIANA - 141010</t>
  </si>
  <si>
    <t>accounts@upperindiasteel.com</t>
  </si>
  <si>
    <t>UPPER INDIA STEEL MFG CO. LTD.</t>
  </si>
  <si>
    <t>G.T ROAD, VILL, AMBEY MAJRA, MANDI GOBINDGARH, DIST-FATEHGARH SAHIB-147301</t>
  </si>
  <si>
    <t>info@vardhmanadarshispat.com</t>
  </si>
  <si>
    <t>VARDHAMAN ADARSH ISPAT PVT. LTD.</t>
  </si>
  <si>
    <t>C-58 FOCAL POINT LUDHIANA, DIST-LUDHIANA - 141010</t>
  </si>
  <si>
    <t>fna1.vss@vardhman.com</t>
  </si>
  <si>
    <t>VARDHMAN SPECIAL STEELS</t>
  </si>
  <si>
    <t>VILL-MUGAL MAJRA, MANDI GOBINDGARH, DIST-FATEHGARH SAHIB-147301</t>
  </si>
  <si>
    <t>varunsteelcastings@gmail.com</t>
  </si>
  <si>
    <t>VARUN STEEL CASTINGS</t>
  </si>
  <si>
    <t>VILL-MUGAL MAJARA, MANDI GOBINDGARH, DIST-FATEHGARH SAHIB-147301</t>
  </si>
  <si>
    <t>NEAR TIBBA ROAD, BACKSIDE BACHAN PROPERTY DABURJI ROAD, VILL.DUGRI, (TEH.PAYAL), DIST-LUDHIANA-141120</t>
  </si>
  <si>
    <t>VASU MULTIMETALS PVT. LTD.</t>
  </si>
  <si>
    <t>VILL JALALPUR, AMLOH ROAD, MANDI GOBINDGARH, DIST-FATEHGARH SAHIB-147301</t>
  </si>
  <si>
    <t>vedjyoti_alloys@yahoo.com</t>
  </si>
  <si>
    <t>VED JYOTI ALLOYS PVT LTD</t>
  </si>
  <si>
    <t>VILL KANGANWAL, P.O. JUGIANA LUDHIANA, DIST-LUDHIANA - 141120</t>
  </si>
  <si>
    <t>veekayconcast@yahoo.co.in</t>
  </si>
  <si>
    <t>VEE KAY CONCAST PVT. LTD.</t>
  </si>
  <si>
    <t>VILL-SOUNTI, AMLOH ROAD, MANDI GOBINDGARH, DIST-FATEHGARH SAHIB-147301</t>
  </si>
  <si>
    <t>info@vimalalloys.com</t>
  </si>
  <si>
    <t>VIMAL ALLOYS PVT. LTD.</t>
  </si>
  <si>
    <t>AMLOH ROAD. NEAR M.C DISPOSAL WORKS. MANDI GOBINDGARH, DIST-FATEHGARH SAHIB-147301</t>
  </si>
  <si>
    <t>gcea.mgg@gmail.com</t>
  </si>
  <si>
    <t>VINAY STEEL INDUSTREIS</t>
  </si>
  <si>
    <t>vishwanathiron970@gmail.com</t>
  </si>
  <si>
    <t>VISHWANATH IRON AND STEEL RE-ROLLING MILLS</t>
  </si>
  <si>
    <t>VILLAGE BUDHEWAL, JANDIALAI BUDHEWAL RAOD, VIA CHANDIGARH ROAD, DIST-LUDHIANA-141112</t>
  </si>
  <si>
    <t>vitalsteelbarsllp@gmail.com</t>
  </si>
  <si>
    <t>VITAL STEEL BARS LLP(FORMERLY AARTI IMPEX)</t>
  </si>
  <si>
    <t>VILLAGE SALANI, AMLOH ROAD MANDI GOBINDGARH, DIST-FATEHGARH SAHIB-147301</t>
  </si>
  <si>
    <t>vivekmill@yahoo.co.in</t>
  </si>
  <si>
    <t>VIVEK RE-ROLLING MILLS</t>
  </si>
  <si>
    <t>KANGANWAL ROAD, VILL-JUGIANA, LUDHIANA, DIST-LUDHIANA - 141010</t>
  </si>
  <si>
    <t>waryamsteelcastings@yahoo.co.in</t>
  </si>
  <si>
    <t>WARYAM STEELS CASTINGS PVT LTD.</t>
  </si>
  <si>
    <t>Rajasthan</t>
  </si>
  <si>
    <t>A-161, RIICO INDUSTRIAL AREA, BAGRU EXTN.-II, DIST-JAIPUR - 303007</t>
  </si>
  <si>
    <t>accounts@amcogroup.in</t>
  </si>
  <si>
    <t>AMAR PARATAP STEELS PVT LTD</t>
  </si>
  <si>
    <t>E-148,150 SARNA DOONGAR IND.AREA, DIST-JAIPUR-302012</t>
  </si>
  <si>
    <t>ambujapipesjaipur@gmail.com</t>
  </si>
  <si>
    <t>AMBUJA PIPES PVT LTD</t>
  </si>
  <si>
    <t>F-4 INDUSTRIAL AREA, PARBATPURA, DIST-AJMER-305007</t>
  </si>
  <si>
    <t>anantjain47@yahoo.com</t>
  </si>
  <si>
    <t>ANANT INDUSTRIES</t>
  </si>
  <si>
    <t>NH-8 RIICO INDUSTRIAL AREA. BEHROR, DIST-ALWAR-301701</t>
  </si>
  <si>
    <t>info@apextube.com</t>
  </si>
  <si>
    <t>APEX TUBES PVT LTD</t>
  </si>
  <si>
    <t>PLOT NO. G-408(A) M.I.A 2ND PHASE BASNI, DIST-JODHPUR - 342005</t>
  </si>
  <si>
    <t>arihantsteels1@gmail.com</t>
  </si>
  <si>
    <t>ARIHANT STEEL</t>
  </si>
  <si>
    <t>A-1116, RIICO INDUSTRIAL AREA, BHIWADI, DIST-ALWAR-301019</t>
  </si>
  <si>
    <t>rkashiana42@gmail.com</t>
  </si>
  <si>
    <t>ASHIANA ISPAT LTD</t>
  </si>
  <si>
    <t>A-47 &amp; A-50, RIICO INDUSTRIAL AREA, KAHARANI. BHIWADI, DIST-ALWAR-301019</t>
  </si>
  <si>
    <t>amil4750@gmail.com</t>
  </si>
  <si>
    <t>ASHIANA MANUFACTURING INDIA LTD</t>
  </si>
  <si>
    <t>B-493 RIICO INDUSTRIAL AREA BHIWADI, DIST-ALWAR-301019</t>
  </si>
  <si>
    <t>sskspl@gmail.com</t>
  </si>
  <si>
    <t>BALAJIMAHIMA ALLOY PVT LTD</t>
  </si>
  <si>
    <t>NASIRABAD ROAD, ADARSH NAGAR, DIST-AJMER-305601</t>
  </si>
  <si>
    <t>brmsteels@gmail.com</t>
  </si>
  <si>
    <t>BANSIWALA IRON AND STEEL ROLLING MILLS</t>
  </si>
  <si>
    <t>SP1-7 RICCO INDUSTRIAL AREA, KHUSHKHERA BHIWADI, DIST-ALWAR-301019</t>
  </si>
  <si>
    <t>bhiwadiiron@hotmail.com</t>
  </si>
  <si>
    <t>BHIWADI IRON PVT LTD</t>
  </si>
  <si>
    <t>A-301 D ROAD NO 15, VKIA, DIST-JAIPUR-302012</t>
  </si>
  <si>
    <t>steelsbrahampuri@yahoo.in</t>
  </si>
  <si>
    <t>BRAHAMPURI STEELS LTD.</t>
  </si>
  <si>
    <t>E-135-136, PHASE-I, RIICO INDUSTRIAL AREA, BHIWADI, DIST-ALWAR -301019</t>
  </si>
  <si>
    <t>info@capitalispat.com</t>
  </si>
  <si>
    <t>CAPITAL ISPAT LTD.</t>
  </si>
  <si>
    <t>A-387, GROWTH CENTRE, HAMIRGARH, DIST-BHILWARA-311025</t>
  </si>
  <si>
    <t>charbhuja7@gmail.com</t>
  </si>
  <si>
    <t>CHARBHUJA ISPAT (INDIA) PVT LTD</t>
  </si>
  <si>
    <t>A-53, MARUDHAR INDUSTRIAL AREA, PHASE-II, BASNI, JODHPUR, DIST-JODHPUR-342006</t>
  </si>
  <si>
    <t>dagaudhyog@gmail.com</t>
  </si>
  <si>
    <t>DAGA UDYOG</t>
  </si>
  <si>
    <t>HATUNDI ROAD MAKHUPURA, OPP.PADMANI RESTAURANT, DIST-AJMER-305007</t>
  </si>
  <si>
    <t>kamal.chamunda@gmail.com</t>
  </si>
  <si>
    <t>DD ISPAT UDYOG</t>
  </si>
  <si>
    <t>E-41(G-1) RIICO IND.AREA, KHUSHKHERA, DIST-ALWAR-301707</t>
  </si>
  <si>
    <t>worksdevmetal@gmail.com</t>
  </si>
  <si>
    <t>DEV METAL INDUSTRIES</t>
  </si>
  <si>
    <t>PLOT NO. 812 B-485, PHASE-III, INDUSTRIAL AREA, BHIWADI, DIST-ALWAR-301019</t>
  </si>
  <si>
    <t>elegancebhiwadi@gmail.com</t>
  </si>
  <si>
    <t>ELEGANCE TMT PRIVATE LIMITED (FORMELY DS R STEELS PVT. LTD.)</t>
  </si>
  <si>
    <t>G-1-4558E, ROAD NO.12, VISHWAKARMA INDUSTRIAL AREA, JAIPUR, DIST-JAIPUR-302013</t>
  </si>
  <si>
    <t>punitkandoi1402@gmail.com</t>
  </si>
  <si>
    <t>GANGANAGAR STEEL RR MILLS PVT. LTD.</t>
  </si>
  <si>
    <t>PLOT NO. A-338(C) ROAD NO.17, VISHWAKARMA INDUSTRIAL AREA, JAIPUR, DIST-JAIPUR-302013</t>
  </si>
  <si>
    <t>jagdamba_ispat2005@yahoo.com</t>
  </si>
  <si>
    <t>JAGDAMBA INDUCTION PRIVATE LIMITED (FORMERLY KNOWN AS JAGDAMBA ISPAT)</t>
  </si>
  <si>
    <t>PLOT NO. A-127-128A, SKS INDUSTRIAL AREA, REENGUS, DIST-SIKAR -332404</t>
  </si>
  <si>
    <t>JAGDAMBA TMT MILLS LTD</t>
  </si>
  <si>
    <t>PLOT NO. A -127-128A, SKS INDUSTRIAL AREA, REENGUS, DIST-SIKAR -332404</t>
  </si>
  <si>
    <t>RLY GATE 43 G C ROAD NAKE MADAR, DIST-AJMER-305007</t>
  </si>
  <si>
    <t>amanjain.rocks@gmail.com</t>
  </si>
  <si>
    <t>JAI AGRICO INDUSTRIES</t>
  </si>
  <si>
    <t>E-74, INDRAPRASTH INDUSTRIAL AREA, DIST-KOTA-324005</t>
  </si>
  <si>
    <t>jaiswalrolling74@gmail.com</t>
  </si>
  <si>
    <t>JAISWAL IRON AND STEEL ROLLING MILLS</t>
  </si>
  <si>
    <t>92-B&amp;C INDUSTRIAL AREA, JHOTWARA, DIST-JAIPUR-302012</t>
  </si>
  <si>
    <t>jajuiron@gmail.com</t>
  </si>
  <si>
    <t>JAJOO IRON RE-ROLLERS PVT. LTD.</t>
  </si>
  <si>
    <t>ARAJI NO. 9697/6711, NEAR TIRANGA HILLS, VILLAGE PUR, DIST-BHILWARA-311001</t>
  </si>
  <si>
    <t>atul.sharma@jindalsaw.com</t>
  </si>
  <si>
    <t>JINDAL SAW LTD</t>
  </si>
  <si>
    <t>E-191, NEW INDUSTRIAL AREA, PARBHATPUR, MAKHUPURA, AJMER, DIST-AJMER-305002</t>
  </si>
  <si>
    <t>sunilpuchwaria@gmail.com</t>
  </si>
  <si>
    <t>JKM K FERRO ALLOYS PVT. LTD.</t>
  </si>
  <si>
    <t>A-160, PHASE-II, RIICO, EXTENTION BAGRU, JAIPUR, DIST-JAIPUR - 303007</t>
  </si>
  <si>
    <t>KAMAL SPONGE STEEL AND POWER LTD</t>
  </si>
  <si>
    <t>PLOT NO. A-1114 &amp; A-1112 RIICO, INDUSTRIAL AREA, 3RD PHASE, BHIWADI, DIST-ALWAR-301019</t>
  </si>
  <si>
    <t>anujgoyal@kamdhenulimited.com</t>
  </si>
  <si>
    <t>KAMDHENU LIMITED (FORMERLY KAMDHENU ISPAT LIMITED)</t>
  </si>
  <si>
    <t>B 196A, KAHRANI INDUSTRIAL AREA, DIST-ALWAR-301019</t>
  </si>
  <si>
    <t>kesri.bhd@gmail.com</t>
  </si>
  <si>
    <t>KESARI ALLOYS</t>
  </si>
  <si>
    <t>A-350, ROAD NO.18, PHASE-I, INDUSTRIAL AREA, BHIWADI, DIST-ALWAR-301019</t>
  </si>
  <si>
    <t>kesristeels@gmail.com</t>
  </si>
  <si>
    <t>KESHRI STEELS LTD (DC FOOD)</t>
  </si>
  <si>
    <t>PLOT NO. A-46(A) MIA, 2ND PHASE, BASNI, DIST-JODHPUR - 342005</t>
  </si>
  <si>
    <t>khemani.metal@gmail.com</t>
  </si>
  <si>
    <t>KHEMANI METAL INDUSTRIES LTD.</t>
  </si>
  <si>
    <t>A-300, ROAD NO.15, VISHWAKARMA INDUSTRIAL AREA, DIST-JAIPUR-302013</t>
  </si>
  <si>
    <t>khetanalloys62@yahoo.com</t>
  </si>
  <si>
    <t>KHETAN ALLOYS PVT. LTD.</t>
  </si>
  <si>
    <t>SP-29, DIST-ALWAR-301001</t>
  </si>
  <si>
    <t>rbl.bhiwadi@gmail.com</t>
  </si>
  <si>
    <t>KHUSHKHERA STEELS PRIVATE LIMITED</t>
  </si>
  <si>
    <t>F-293, AJAYMERU INDUSTRIAL AREA, PALRA, DIST-ALWAR-305001</t>
  </si>
  <si>
    <t>khyatiindustries_10@yahoo.com</t>
  </si>
  <si>
    <t>KHYATI INDUSTRIES</t>
  </si>
  <si>
    <t>F-947,948,949, &amp; E-292, ROAD NO.14, VKI AREA, JAIPUR, DIST-JAIPUR-302013</t>
  </si>
  <si>
    <t>kiraninfraispat@gmail.com</t>
  </si>
  <si>
    <t>KIRAN INFRA ISPAT LIMITED</t>
  </si>
  <si>
    <t>65-A, INDUSTRIAL AREA, JHOTWARA, DIST-JAIPUR-303704</t>
  </si>
  <si>
    <t>lakshmanveersteel@gmail.com</t>
  </si>
  <si>
    <t>LAKSHMANVEER STEEL</t>
  </si>
  <si>
    <t>E-225, RIICO INDUSTRIAL AREA, BAGRU EXTN, DIST-JAIPUR-303007</t>
  </si>
  <si>
    <t>lupinforging@gmail.com</t>
  </si>
  <si>
    <t>LUPIN FORGING P LTD</t>
  </si>
  <si>
    <t>PLOT NO. E-41, RIICO INDL AREA, KHUSH KHERA, DIST-ALWAR - 123106</t>
  </si>
  <si>
    <t>mahadevalloys14@gmail.com</t>
  </si>
  <si>
    <t>MAAHADEV ALLOYS LLP</t>
  </si>
  <si>
    <t>A160-(D), ROAD NO.5, INDRAPRASTHA INDUSTRIAL AREA, KOTA, DIST-KOTA-342005</t>
  </si>
  <si>
    <t>madnisteel@live.com</t>
  </si>
  <si>
    <t>MADNI STEEL RE-ROLLING MILL</t>
  </si>
  <si>
    <t>F-736, A, ROAD NO.9, F-2, VISHWAKARMA INDUSTRIAL AREA, DIST-JAIPUR-302013</t>
  </si>
  <si>
    <t>mahendrasteelindustries@gmail.com</t>
  </si>
  <si>
    <t>MAHENDRA STEEL INDUSTRIES</t>
  </si>
  <si>
    <t>SP-187-189 PHASE-3, RIICO INDUSTRIAL AREA, BAGRU, DIST-JAIPUR-303007</t>
  </si>
  <si>
    <t>accounts@mangalaispat.com</t>
  </si>
  <si>
    <t>MANGALA ISPAT (JAIPUR) LTD UNIT NO II</t>
  </si>
  <si>
    <t>B-234, ROAD NO.9, VISHWAKARMA INDUSTRIAL AREA, DIST-JAIPUR - 302013</t>
  </si>
  <si>
    <t>MANGALA ISPAT (JAIPUR) LTD.</t>
  </si>
  <si>
    <t>B-235, ROAD NO.9, V KIA, DIST-JAIPUR-302013</t>
  </si>
  <si>
    <t>accounts@manglaispat.com</t>
  </si>
  <si>
    <t>MANGLA PRODUCTS P LTD</t>
  </si>
  <si>
    <t>SP-818(D) ROAD NO.14 V-K-I AREA, DIST-JAIPUR-302013</t>
  </si>
  <si>
    <t>msrmjpr@gmail.com</t>
  </si>
  <si>
    <t>MARUDHAR STEEL ROLLING MILLS P LTD</t>
  </si>
  <si>
    <t>G 1/42, SIKAR ROAD, JAITPURA INDUSTRIAL AREA, DIST-JAIPUR - 303704</t>
  </si>
  <si>
    <t>mminduction786@rediffmail.com</t>
  </si>
  <si>
    <t>MM INDUCTION P LTD</t>
  </si>
  <si>
    <t>F-17 C RIICO INDUSTRIAL AREA, AJMER, DIST-AJMER - 305001</t>
  </si>
  <si>
    <t>munisubhrat@yahoo.in</t>
  </si>
  <si>
    <t>MUNI SUBHRAT NATH STEELS P.LTD.</t>
  </si>
  <si>
    <t>E-134 INDUSTRIAL AREA, PHASE-I, BHIWADI, DIST-ALWAR-301019</t>
  </si>
  <si>
    <t>namanbhiwadi@gmail.com</t>
  </si>
  <si>
    <t>NAMAN CASTINGS PVT LTD</t>
  </si>
  <si>
    <t>E-73(A), MIA, PHASE II, BASNI, DIST-JODHPUR-342005</t>
  </si>
  <si>
    <t>rajnational146@gmail.com</t>
  </si>
  <si>
    <t>NATIONAL METALS</t>
  </si>
  <si>
    <t>94-D INDL.AREA JHOTWARA, DIST-JAIPUR-302012</t>
  </si>
  <si>
    <t>nbtljaipur@rediffmail.com</t>
  </si>
  <si>
    <t>NAVBHARAT TUBES LTD.</t>
  </si>
  <si>
    <t>KHASRA NO.1/542 VILLAGE CHIROTA NEAR RIILO IND.AREA EXT.BAGRU, DIST-JAIPUR-303007</t>
  </si>
  <si>
    <t>nirmaninfrasteelpvtltd@gmail.com</t>
  </si>
  <si>
    <t>NIRMAN INFRA STEEL PVT LTD</t>
  </si>
  <si>
    <t>F-231-232 RIICO IND. AREA KHUSHKARA, DIST-ALWAR-301707</t>
  </si>
  <si>
    <t>nooridhatu@gmail.com</t>
  </si>
  <si>
    <t>NOORI DHATU SHODHAN UDYOG LLP</t>
  </si>
  <si>
    <t>S-707 &amp; F 560-596, ROAD NO.6, VISHWAKARMA INDUSTRIAL AREA, DIST-JAIPUR-302012</t>
  </si>
  <si>
    <t>pratapjp1@gmail.com</t>
  </si>
  <si>
    <t>P.R.ROLLING MILLS P.LTD.,</t>
  </si>
  <si>
    <t>F-17-C, RIICO INDL.AREA, PARBATPURA, DIST-AJMER-305002</t>
  </si>
  <si>
    <t>padamispat@yahoo.com</t>
  </si>
  <si>
    <t>PADAM ISPAT</t>
  </si>
  <si>
    <t>S P-159 KAHRANI INDUSTRIAL AREA, DIST-ALWAR-301019</t>
  </si>
  <si>
    <t>parasstl@gmail.com</t>
  </si>
  <si>
    <t>PARAS STEEL INDUSTRIES</t>
  </si>
  <si>
    <t>A-1121 &amp; 1122, RIICO INDUSRIAL AREA, BHIWADI, DIST-ALWAR - 301019</t>
  </si>
  <si>
    <t>yadavsatish98@yahoo.com</t>
  </si>
  <si>
    <t>PETROPOL INDIA LTD</t>
  </si>
  <si>
    <t>G-1,458D, ROAD NO.12, VKIA, JAIPUR, DIST-JAIPUR-302013</t>
  </si>
  <si>
    <t>pinkcitysteel@gmail.com</t>
  </si>
  <si>
    <t>PINK CITY STEEL ROLLING MILLS P LTD</t>
  </si>
  <si>
    <t>B-480, RIICO INDUSTRIAL AREA, BHIWADI, DIST-ALWAR-301019</t>
  </si>
  <si>
    <t>account@ptcl.co.in</t>
  </si>
  <si>
    <t>PRECON TECHNOLOGY AND CASTINGS LTD</t>
  </si>
  <si>
    <t>SPL-256, KUBER II INDUSTRIAL AREA, RANPUR, KOTA, DIST-KOTA - 324005</t>
  </si>
  <si>
    <t>premispat@gmail.com</t>
  </si>
  <si>
    <t>PREM JAIN ISPAT UDYOG P LTD</t>
  </si>
  <si>
    <t>A-106, BAGRU EXTN.II, RIICO, INDUSTRIAL AREA, BAGRU, DIST-JAIPUR-302004</t>
  </si>
  <si>
    <t>akpandey@premierispat.com</t>
  </si>
  <si>
    <t>PREMIER BARS PVT LTD</t>
  </si>
  <si>
    <t>A-389 RIICO GROWTH CENTRE, HAMIRGARH, DIST-BHILWARA - 311025</t>
  </si>
  <si>
    <t>primerollingmills@gmail.com</t>
  </si>
  <si>
    <t>PRIME ROLLING MILLS PVT LTD</t>
  </si>
  <si>
    <t>SP-289 (A&amp;B), ROAD NO.13, PHASE-I, RIICO INDUSTRIAL AREA, BHIWADI, DIST-ALWAR-301019</t>
  </si>
  <si>
    <t>accounts1@puneetsteels.com</t>
  </si>
  <si>
    <t>PUNEET STEELS &amp; ALLOYS PVT LTD</t>
  </si>
  <si>
    <t>F-650, ROAD NO.9 F2, VISHWAKARMA INDUSTRIAL AREA, JAIPUR, DIST-JAIPUR - 305002</t>
  </si>
  <si>
    <t>rankasteel8836ac@gmail.com</t>
  </si>
  <si>
    <t>RANKA STEEL ROLLING MILL</t>
  </si>
  <si>
    <t>SP 1-7 RIICO INDUSTRIAL AREA, KHUSHKHERA, P.O.TAPUKRA BHIWADI, DIST-ALWAR-301707</t>
  </si>
  <si>
    <t>RATHI BARS LTD.</t>
  </si>
  <si>
    <t>PLOT NO.SP-29, F 20-24, RIICO, INDUSTRIAL AREA, KHUSHKHERA, BHIWADI, DIST-ALWAR-301001</t>
  </si>
  <si>
    <t>RATHI SPECIAL STEEL LTD</t>
  </si>
  <si>
    <t>SP-71-72, RIICO INDL AREA KHUSHKHEDA, DIST-ALWAR-301707</t>
  </si>
  <si>
    <t>ksharma0083@gmail.com</t>
  </si>
  <si>
    <t>RATHI TMT SARIA PVT LTD</t>
  </si>
  <si>
    <t>KHASRA NO.1154/1155 VILLAGE PO DARIBA, JINDAL SAW ROAD SAMODI, DIST-BHILWARA-311802</t>
  </si>
  <si>
    <t>ratnakarispatindia@gmail.com</t>
  </si>
  <si>
    <t>RATNAKAR ISPAT INDIA PVT LTD</t>
  </si>
  <si>
    <t>E-360, PHASE-I, INDUSTRIAL AREA, BHIWADI, DIST-ALWAR-301019</t>
  </si>
  <si>
    <t>reby.casting@rediffmail.com</t>
  </si>
  <si>
    <t>REBY CASTINGS PVT LTD</t>
  </si>
  <si>
    <t>F-5. RIICO INDUSTRIAL AREA, MAKHUPURA, DIST-AJMER-305002</t>
  </si>
  <si>
    <t>mukeshverma0205@gmail.com</t>
  </si>
  <si>
    <t>RK STEEL</t>
  </si>
  <si>
    <t>E-225, RIICO INDUSTRIAL AREA BAGRU EXTN, DIST-JAIPUR-302029</t>
  </si>
  <si>
    <t>rnforging@yahoo.com</t>
  </si>
  <si>
    <t>RN FORGING P LTD</t>
  </si>
  <si>
    <t>A-241-242, B ROAD NO.6-D, VISHWAKARMA INDUSTRIAL AREA, DIST-JAIPUR-302013</t>
  </si>
  <si>
    <t>rsitl@rsinfratransmission.com</t>
  </si>
  <si>
    <t>RS INFRA-TRANSMISSION LTD.</t>
  </si>
  <si>
    <t>PLOT NO. E-370 (A). INDUSTRIAL AREA. 2ND PHASE, DIST-JODHPUR - 342005</t>
  </si>
  <si>
    <t>samdaristrips@gmail.com</t>
  </si>
  <si>
    <t>SAMDARI STRIPS PVT LTD UNIT I</t>
  </si>
  <si>
    <t>E-170-173, PHASE-II BAGRU INDUSTRIEL AREA BAGRU, DIST-JALORE - 303007</t>
  </si>
  <si>
    <t>sanjogsteels_bagru@yahoo.in</t>
  </si>
  <si>
    <t>SANJOG STEELS PVT LTD</t>
  </si>
  <si>
    <t>F-876-77, ROAD NO, 14, P, VKIA, AREA, DIST-JAIPUR-302013</t>
  </si>
  <si>
    <t>savitri_harish2007@rediffmail.com</t>
  </si>
  <si>
    <t>SAVITRI CONCAST LTD</t>
  </si>
  <si>
    <t>G-143,151 AND F-109,117, GENERAL ZONE INDUSTRIAL AREA, KAROLI, BHIWADI, DIST-ALWAR-301707</t>
  </si>
  <si>
    <t>sbfispat2017@gmail.com</t>
  </si>
  <si>
    <t>SBF ISPAT PRIVATE LIMITED</t>
  </si>
  <si>
    <t>G-85, INDUSTRIAL AREA, JAITPURA, JAIPUR, DIST-JAIPUR-303704</t>
  </si>
  <si>
    <t>shancastings@rediffmail.com</t>
  </si>
  <si>
    <t>SHAN CASTINGS PVT LTD</t>
  </si>
  <si>
    <t>F-373, ROAD NO.9F, VISHWAKARMA INDUSTRIAL AREA, DIST-JAIPUR -302013</t>
  </si>
  <si>
    <t>shivprasadmills@yahoo.com</t>
  </si>
  <si>
    <t>SHIV PRASAD MILLS LTD.</t>
  </si>
  <si>
    <t>E-906A, PHASE-III, RIICO INDUSTRIAL AREA, BHIWADI, DIST-ALWAR - 301019</t>
  </si>
  <si>
    <t>shreebalajifurnaces@gmail.com</t>
  </si>
  <si>
    <t>SHREE BALAJI FURNACES PVT LTD</t>
  </si>
  <si>
    <t>AP-1197 ? RIICO INDL. AREA, PHASE IV, NEAR RELAXO CHOWK BHIWADI, DIST-ALWAR-301019</t>
  </si>
  <si>
    <t>sbrmheadoffice@gmail.com</t>
  </si>
  <si>
    <t>SHREE BALAJI ROLLING MILL</t>
  </si>
  <si>
    <t>E-803, RIICO INDUSTRIAL AREA, BHIWADI, DIST-ALWAR-301019</t>
  </si>
  <si>
    <t>sjcpl1990@yahoo.com</t>
  </si>
  <si>
    <t>SHREE JAGDAMBAY CASTING PLTD</t>
  </si>
  <si>
    <t>37, INDUSTRIAL AREA JHOTWARA, JAIPUR, DIST-JAIPUR - 302012</t>
  </si>
  <si>
    <t>info@skrml.com</t>
  </si>
  <si>
    <t>SHREE KRISHNA ROLLING (JAIPUR) MILLS</t>
  </si>
  <si>
    <t>F-285, ROAD NO.14, VISHWAKARMA INDUSTRIAL AREA, DIST-JAIPUR -302013</t>
  </si>
  <si>
    <t>shobhitagwal@gmail.com</t>
  </si>
  <si>
    <t>SHREE NATH AGRO STEEL</t>
  </si>
  <si>
    <t>F 240, 241, RIICO IND. AREA PALARA, DIST-AJMER-305001</t>
  </si>
  <si>
    <t>shreenath798@gmail.com</t>
  </si>
  <si>
    <t>SHREE NATH STEEL</t>
  </si>
  <si>
    <t>B-190A, ROAD NO 9, VISHWAKARMA INDUSTRIAL AREA, DIST-JAIPUR-302013</t>
  </si>
  <si>
    <t>prithvi_910iron@rediffmail.com</t>
  </si>
  <si>
    <t>SHREE PRITHVI IRON MILLS PVT LTD</t>
  </si>
  <si>
    <t>C-183B, ROAD NO.9F, VISHWAKARMA INDUSTRIAL AREA, DIST-JAIPUR-302012</t>
  </si>
  <si>
    <t>sales@prithvisteel.com</t>
  </si>
  <si>
    <t>SHREE PRITHVI STEEL ROLLING MILL</t>
  </si>
  <si>
    <t>PLOT NO.A-386, A-386 &amp; A-388, RIICO GROWTH CENTRE, HAMIRGARH, DIST-BHILWARA-311025</t>
  </si>
  <si>
    <t>shrijindaltorindiapvtltd@gmail.com</t>
  </si>
  <si>
    <t>SHRI JINDAL TOR (INDIA) PVT LTD</t>
  </si>
  <si>
    <t>F-6, RIICO INDUSTRIAL AREA, MAKHUPURA, DIST-AJMER-305002</t>
  </si>
  <si>
    <t>SHRI MAHAVEER IRON INDUSTRIES</t>
  </si>
  <si>
    <t>prabhattradingc@gmail.com</t>
  </si>
  <si>
    <t>SHRI MAHAVEER ISPAT</t>
  </si>
  <si>
    <t>E 154-157, RIICO INDUSTRIAL AREA EXTN, PHASE II, BAGRU, DIST-JAIPUR-303007</t>
  </si>
  <si>
    <t>prithvigroupg@gmail.com</t>
  </si>
  <si>
    <t>SHRI PRITHVI ALLOYS PVT LTD</t>
  </si>
  <si>
    <t>SP-A-1,RIICO, INDUSTRIAL AREA, KHUSHKHERA, BHIWADI, DIST-ALWAR-301019</t>
  </si>
  <si>
    <t>accounts-dakshin@shrirathigroup.com</t>
  </si>
  <si>
    <t>SHRI RATHI STEEL (DAKSHIN) LTD</t>
  </si>
  <si>
    <t>90 ABC&amp;91 B INDUSTRIAL AREA, JHOTWARA, DIST-JAIPUR-302012</t>
  </si>
  <si>
    <t>sharmacommercial@gmail.com</t>
  </si>
  <si>
    <t>SHRI SHARMA STEEL ROLLING MILLS PVT. LTD.</t>
  </si>
  <si>
    <t>KHASRA NO.264/245, BEHIND MURLI KALA ZONE, VILL.BAWRI, SARNA DUNGAR I.A.JHOTWARA EXT., DIST-JAIPUR-302012</t>
  </si>
  <si>
    <t>sharmasteeltech@gmail.com</t>
  </si>
  <si>
    <t>SHRI SHARMA STEELTECH (1) PVT LTD</t>
  </si>
  <si>
    <t>E-10A, RIICO INDL AREA (EXT.) PARBATPURA MAKHUPURA, DIST-AJMER-305001</t>
  </si>
  <si>
    <t>suprabhatamsteelajmer@gmail.com</t>
  </si>
  <si>
    <t>SUPRABHATAM STEEL</t>
  </si>
  <si>
    <t>MASTYA INDUSTRIAL AREA, PLOT NO 2 &amp; 5 ALWAR, DIST-ALWAR-301001</t>
  </si>
  <si>
    <t>ssl@synergysteels.com</t>
  </si>
  <si>
    <t>SYNERGY STEELS LTD.</t>
  </si>
  <si>
    <t>KHASRA NO. 2011 NEAR RIICO IND. AREA KALADERA, DIST-JAIPUR-302013</t>
  </si>
  <si>
    <t>manishsteels2012@gmail.com</t>
  </si>
  <si>
    <t>TUSHAR PIPES PVT LTD</t>
  </si>
  <si>
    <t>496(A AND C), RIICO INDUSTRIAL AREA, BHIWADI, DIST-ALWAR - 301019</t>
  </si>
  <si>
    <t>ravinder.gupta@uttamstrips.com</t>
  </si>
  <si>
    <t>UTTAM STRIPS LIMITED</t>
  </si>
  <si>
    <t>Tamil Nadu</t>
  </si>
  <si>
    <t>3/13/2A PUDUPALAYAM VILLAGE, PERUNDURAI TK, CHENNIMALAI, DIST-ERODE-638051</t>
  </si>
  <si>
    <t>adhavansteels2023@gmail.com</t>
  </si>
  <si>
    <t>ADHAVAN STEELS PRIVATE LIMITED (JAYASAKTHI CASTING)</t>
  </si>
  <si>
    <t>NO. 632.OLAPALAYAM ROAD, INGUR, PERUNDURAI TALUK, DIST-ERODE-638058</t>
  </si>
  <si>
    <t>agnispongeiron@gmail.com</t>
  </si>
  <si>
    <t>AGNI STEELS PVT LTD - ERODE</t>
  </si>
  <si>
    <t>NO. 562, KAVANDANUR ROAD, INGUR, PERUNDURAI, DIST-ERODE-638052</t>
  </si>
  <si>
    <t>veerakumar@agnisteels.com</t>
  </si>
  <si>
    <t>AGNI STEELS PVT LTD - ERODE-UNIT II</t>
  </si>
  <si>
    <t>NO. 562, KAVANDANUR ROAD, INGUR, PERUNDURAI, DIST-ERODE - 638052</t>
  </si>
  <si>
    <t>NO.9, EGUVARIPALAYAM VILLAGE, GUMMIDIPOONDI TALUK, DIST-TIRUVALLUR-601212</t>
  </si>
  <si>
    <t>office@aksharaind.net</t>
  </si>
  <si>
    <t>AKSHARA INDUSTRIES LTD.</t>
  </si>
  <si>
    <t>S..F.NO. 289/2, SATHY ROAD, KUNNATHUR PUDUR POST, DIST-COIMBATORE-641107</t>
  </si>
  <si>
    <t>sales@amexalloy.com</t>
  </si>
  <si>
    <t>AMEX ALLOYS PVT LTD</t>
  </si>
  <si>
    <t>NO. 114/4D, VADUGAPPATTY VILLAGE, VIRALIMALAI, DIST-PUDUKKOTTAI-621316</t>
  </si>
  <si>
    <t>amkindustry@yahoo.com</t>
  </si>
  <si>
    <t>AMK METAL INDUSTRY</t>
  </si>
  <si>
    <t>NO. 15 AND 16, MANNARPURAM MAIN ROAD, MANNARPURAM, TRICHY, DIST-TIRUCHIRAPPALLI-620020</t>
  </si>
  <si>
    <t>fm@ammantry.com</t>
  </si>
  <si>
    <t>AMMAN-TRY STEELS (P) LTD</t>
  </si>
  <si>
    <t>NO.25, SIPCOT INDUSTRIAL COMPLEX, HOSUR, DIST-KRISHNAGIRI-635126</t>
  </si>
  <si>
    <t>sales@amsteel.co.in</t>
  </si>
  <si>
    <t>AMSTEEL CASTINGS PVT LTD - II (ELECTRALLOY)</t>
  </si>
  <si>
    <t>NO. 35-A, SIPCOT INDUSTRIAL COMPLEX, HOSUR, DIST-DHARMAPURI-635126</t>
  </si>
  <si>
    <t>info@amsteel.co.in</t>
  </si>
  <si>
    <t>AMSTEEL CASTINGS PVT. LTD.</t>
  </si>
  <si>
    <t>S.F.NO. 400/5, SENGODA GOUNDEN PUDUR, ARASUR VILLAGE, DIST-COIMBATORE-641407</t>
  </si>
  <si>
    <t>anugraha@anugrahavalvecastings.com</t>
  </si>
  <si>
    <t>ANUGRAHA VALVE CASTINGS LTD - III</t>
  </si>
  <si>
    <t>SF NO 578, 578-A, KANJAPALLI VILLAGE, ANNUR, COIMBATORE, DIST-COIMBATORE-641653</t>
  </si>
  <si>
    <t>ANUGRAHA VALVE CASTINGS LTD - IV</t>
  </si>
  <si>
    <t>NO.307, SENGODA GOUNDEN.PUDUR, ARASUR, DIST-COIMBATORE - 641407</t>
  </si>
  <si>
    <t>ANUGRAHA VALVE CASTINGS LTD - V</t>
  </si>
  <si>
    <t>NO.391/2, SENGODA GOUNDEN PUDUR, ARASUR, DIST-COIMBATORE -641407</t>
  </si>
  <si>
    <t>ANUGRAHA VALVE CASTINGS LTD-1</t>
  </si>
  <si>
    <t>SF 35/1A2, 182, 2B, 37/2, SELAMBARAYARPALAYAM, SUNDAMETTU ROAD, PADUVAMPALLI VILLAGE, SULUR, DIST-COIMBATORE - 641659</t>
  </si>
  <si>
    <t>ANUGRAHA VALVE CASTINGS LTD-VII</t>
  </si>
  <si>
    <t>SF.NO.348/8, MUSIRI, THURAIYUR MAIN ROAD, JAMBUNATHAPURAM, P.O., MUSIRI TALUK, TRICHY, DIST-TIRUCHIRAPPALLI-621205</t>
  </si>
  <si>
    <t>accounts@arisesteels.com</t>
  </si>
  <si>
    <t>ARISE STEELS PRIVATE LIMITED</t>
  </si>
  <si>
    <t>B-1/S, SIPCOT INDUSTRIAL ESTATE, 39-52, EPIP AREA, GUMMIDIPOONDI, DIST-TIRUVALLUR-601201</t>
  </si>
  <si>
    <t>selvi.arsmetals@gmail.com</t>
  </si>
  <si>
    <t>ARS STEELS INTERNATIONAL PRIVATE LTD</t>
  </si>
  <si>
    <t>B-16 &amp; 17, SIPCOT INDUSTRIAL COMPLEX, GUMMIDIPOONDI, DIST-TIRUVALLUR-601201</t>
  </si>
  <si>
    <t>fact@aruntmt.com</t>
  </si>
  <si>
    <t>ARUN SMELTERS PVT. LTD.</t>
  </si>
  <si>
    <t>B-15, SIPCOT INDUSTRIAL COMPLEX, GUMMIDIPOONDI, DIST-TIRUVALLUR-601201</t>
  </si>
  <si>
    <t>ARUN VYOPAR UDYOG LTD.</t>
  </si>
  <si>
    <t>NO.1, MELUR ROAD, NARASINGAMPATTI, MELUR TALUK, DIST-MADURAI-625107</t>
  </si>
  <si>
    <t>finance@arunasteel.com</t>
  </si>
  <si>
    <t>ARUNA ALLOY STEELS LTD.</t>
  </si>
  <si>
    <t>SF.NO.623/1, VARAPATTY VILLAGE, VELAPPANICKENPALAYAM, PO, SULUR TALUK, DIST-COIMBATORE-641402</t>
  </si>
  <si>
    <t>athi.sivan@rediffmail.com</t>
  </si>
  <si>
    <t>ATHI SIVAN STEELS(PVT)LTD</t>
  </si>
  <si>
    <t>SF.NO.273/2, IRUKKUR (PO) KABILARMALAI (VIA) PARMATHUR VELUR TK, NAMAKKAL DISTRICT, DIST-NAMAKKAL - 637202</t>
  </si>
  <si>
    <t>bmd.admin@bmdsteels.com</t>
  </si>
  <si>
    <t>BABY MAYA DEVI STEELS</t>
  </si>
  <si>
    <t>BETTATHA PURAM PRIVU, KARAMADAI, METTUPALAYAM TALUK, DIST-COIMBATORE-641104</t>
  </si>
  <si>
    <t>accounts@balajisuperalloys.com</t>
  </si>
  <si>
    <t>BALAJI SUPER ALLOYS</t>
  </si>
  <si>
    <t>NO. 10, KUMARAVADI VILLAGE, MADURANTAKAM TK, DIST-CHENGALPATTU-603107</t>
  </si>
  <si>
    <t>chp@beekaysteel.com</t>
  </si>
  <si>
    <t>BEEKAY STEEL INDUSTRIES LTD.</t>
  </si>
  <si>
    <t>SF NO. 1415/1A, 1B, 1C, ARCOT TO TINDIVANAM ROAD, CHAKKARAMALLUR VILLAGE, ARCOT TALUK, DIST-VELLORE-632511</t>
  </si>
  <si>
    <t>bosscosteelindustries@gmail.com</t>
  </si>
  <si>
    <t>BOSSCO STEEL INDUSTRIES PRIVATE LIMITED</t>
  </si>
  <si>
    <t>KURUMBAPALAYAM, GOTRI, DIST-COIMBATORE-641697</t>
  </si>
  <si>
    <t>sarumugam@canaltacontrols.com</t>
  </si>
  <si>
    <t>CANALTA INDIA PRIVATE LIMITED</t>
  </si>
  <si>
    <t>ΝΟ. 367, ΑΡPANAICKENPATTY PUDUR, SULUR, COIMBATORE - 641402, DIST-COIMBATORE - 641402</t>
  </si>
  <si>
    <t>alloys@cheenugroup.com</t>
  </si>
  <si>
    <t>CHEENU AMMA AALLOY (P) LTD</t>
  </si>
  <si>
    <t>S.NO.1002 &amp; 1019 K.S.ROAD, KETNAMALLE VILLAGE, SIRUPUZHALPETTAI, GUMMIDIPOONDI, DIST-TIRUVALLUR-601201</t>
  </si>
  <si>
    <t>chennaiumi@yahoo.com</t>
  </si>
  <si>
    <t>CHENNAI UNITED METAL INDUSTRIES PVT LTD</t>
  </si>
  <si>
    <t>NO.42/2, MULLUPADI RAILWAY GATE ROAD, SULAKKAL, POLLACHI, DIST-COIMBATORE-642110</t>
  </si>
  <si>
    <t>cherantmt@gmail.com</t>
  </si>
  <si>
    <t>CHERAN STEELS PVT LTD (SANEX)</t>
  </si>
  <si>
    <t>NO.77, THANDALACHERRY ROAD, NEXT TO TCP LTD, NEW GUMMIDIPOONDI, DIST-TIRUVALLUR-601201</t>
  </si>
  <si>
    <t>rgr@tulsyannec.in</t>
  </si>
  <si>
    <t>CHITRAKOOT STEEL AND POWER PVT. LTD.</t>
  </si>
  <si>
    <t>77/5 NAMIYUR ROAD KUTTAGAM AVINASHI TALUK, DIST-TIRUPPUR-638462</t>
  </si>
  <si>
    <t>ciscosteelscbe@gmail.com</t>
  </si>
  <si>
    <t>CISCO STEELS PVT LTD</t>
  </si>
  <si>
    <t>205, CHINNASAMY NAIDU ROAD, 2ND FLOOR, SIDDHA PUCHUR, COIMBATORE-641 044, DIST-COIMBATORE-641044</t>
  </si>
  <si>
    <t>cbesuperalloys@gmail.com</t>
  </si>
  <si>
    <t>COIMBATORE SUPER ALLOYS</t>
  </si>
  <si>
    <t>106-B, KONGU ENGG.COLLEGE ROAD, PERUNDURAI, DIST-ERODE - 638052</t>
  </si>
  <si>
    <t>dhandapanisteel@gmail.com</t>
  </si>
  <si>
    <t>DHANDAPANI STEEL PRIVATE LIMITED UNIT I</t>
  </si>
  <si>
    <t>51B, VELLAMUTHU, GOUNDEN VALASU, PERUNDURAI, DIST-ERODE - 638052</t>
  </si>
  <si>
    <t>DHANDAPANI STEEL PRIVATE LIMITED UNIT II</t>
  </si>
  <si>
    <t>NO. 414/1, KARUR ROAD, KULATHUR, DIST-DINDIGUL-624005</t>
  </si>
  <si>
    <t>dsrm4060@yahoo.com</t>
  </si>
  <si>
    <t>DINDIGUL STEEL ROLLING MILLS</t>
  </si>
  <si>
    <t>NO. 83 AND 83A, RAJAPUDUKUDI POST, SANATHUPUDUKUDI VILLAGE, KAYATHAR TALUK, DIST-THOOTHUKUDI-627352</t>
  </si>
  <si>
    <t>dsrmkyr4060@gmail.com</t>
  </si>
  <si>
    <t>DINDIGUL STEEL ROLLING MILLS PVT LTD, KAYATHAR</t>
  </si>
  <si>
    <t>NO.8, NEHRU AVENUE, BHARATHIAR ROAD, 3RD CROSS, MANIAKARANPALAYAM, GANAPATHY POST, DIST-COIMBATORE - 641006</t>
  </si>
  <si>
    <t>emicotechnocasters@gmail.com</t>
  </si>
  <si>
    <t>EMICO TECHNO CASTERS (MAKARAJOTHI)</t>
  </si>
  <si>
    <t>NO.10/1, KUNNATHUR ROAD, UTTUKULI, TIRUPUR, DIST-COIMBATORE-638752</t>
  </si>
  <si>
    <t>mkalloys@yahoo.com</t>
  </si>
  <si>
    <t>EMKAY ALLOYS PRIVATE LIMITED</t>
  </si>
  <si>
    <t>NO.468, MELA NAGAMANGALAM, NAGAMANGALAM POST, DIST-TIRUCHIRAPPALLI-620012</t>
  </si>
  <si>
    <t>perumap@yahoo.co.in</t>
  </si>
  <si>
    <t>EVEREST INDUSTRIES</t>
  </si>
  <si>
    <t>NO.189/1A-C UTHUPALAYAM, ARASUR, COIMBATORE-541407, DIST-COIMBATORE-641407</t>
  </si>
  <si>
    <t>sathyaraj.arunachalam@voith.com</t>
  </si>
  <si>
    <t>FLOW LINK SYSTEMS PVT. LTD. -1</t>
  </si>
  <si>
    <t>16, MANALI OIL REFINERY ROAD, ERNAVOOR, MANALI, DIST-CHENNAI - 600057</t>
  </si>
  <si>
    <t>gmi_gupta@yahoo.co.in</t>
  </si>
  <si>
    <t>G M ISPAT UDYOG</t>
  </si>
  <si>
    <t>SF.NO.309/1A, DEVENAMPALAYAM PO, KULATHUPALAYAMPUDUR, DIST-COIMBATORE-642120</t>
  </si>
  <si>
    <t>garudasteels@yahoo.com</t>
  </si>
  <si>
    <t>GARUDA STEELS</t>
  </si>
  <si>
    <t>SF NO. 128-129, PULIYAMARTHPALAYAM ROAD, SELLAKARACHAL, VILLAGE SULUR, DIST-COIMBATORE-641658</t>
  </si>
  <si>
    <t>GARUDA STEELS (SRI GOWRI)</t>
  </si>
  <si>
    <t>NO.295,GNT ROAD, PERAVALLUR VILLAGE, CHINNAMBEDU POST, PONNERI TALUK PONNERI TALUK, DIST-TIRUVALLUR-601206</t>
  </si>
  <si>
    <t>accounts@gbrmetals.com</t>
  </si>
  <si>
    <t>GBR METALS PRIVATE LTD</t>
  </si>
  <si>
    <t>NO127/2B, SADAYANKUPPAM ROAD, VAIKKADU, MANALI, DIST-CHENNAI - 600103</t>
  </si>
  <si>
    <t>geegeesteels@hotmail.com</t>
  </si>
  <si>
    <t>GEE GEE STEELS AND ALLOYS(P) LTD</t>
  </si>
  <si>
    <t>NO270/1C, 271/1C, VILANGADUPAKKAM, DHARGAS ROAD, VIA VADAKARAI, DIST-CHENNAI - 600052</t>
  </si>
  <si>
    <t>generalwires@gmail.com</t>
  </si>
  <si>
    <t>GENERAL WIRE INDUSTRIES PVT LTD</t>
  </si>
  <si>
    <t>SF NO 65/4, SUKKANPATTI ROAD, MOOVANUR, DIST-TIRUCHIRAPPALLI-621006.</t>
  </si>
  <si>
    <t>gkgranitesltd@gmail.com</t>
  </si>
  <si>
    <t>GK IRON AND STEEL COMPANY LIMITED</t>
  </si>
  <si>
    <t>SF.NO.544/1,2,3, 548, SENKALIPALAYAM PIRIVU, CHINNA KANUR, KARUVALUR, AVINASHI, DIST-COIMBATORE-641655</t>
  </si>
  <si>
    <t>govaantmt@gmail.com</t>
  </si>
  <si>
    <t>GOVAAN STEELS (P) LTD</t>
  </si>
  <si>
    <t>S.NO:457/2,CHINNA ELASAGIRL ZUZUVADI POST, HOSUR, DIST-KRISHNAGIRI-635126</t>
  </si>
  <si>
    <t>gowristeelhsr@gmail.com</t>
  </si>
  <si>
    <t>GOWRI STEELS</t>
  </si>
  <si>
    <t>24, PADALAM SUGAR MILL ROAD, PALAYANUR PO, MADURANTAKAM TK, DIST-KANCHIPURAM-603308</t>
  </si>
  <si>
    <t>goyal.ispat@yahoo.com</t>
  </si>
  <si>
    <t>GOYAL ISPAT LTD.</t>
  </si>
  <si>
    <t>SF.NO-218/36, NAVALUR, PUDUKKODY POST, DIST-THANJAVUR - 613402</t>
  </si>
  <si>
    <t>senthilvelan015@gmail.com</t>
  </si>
  <si>
    <t>GSV INDUSTRIES</t>
  </si>
  <si>
    <t>ΝΟ..143/2, ΜANALI EXPRESS ROAD, MANALI, CHENNAI-600 057, DIST-TIRUVALLUR-600057</t>
  </si>
  <si>
    <t>indiraispatsuresh@gmail.com</t>
  </si>
  <si>
    <t>INDIRA ISPAT UDYOG</t>
  </si>
  <si>
    <t>NEW NO. 159 OLD NO. 33, MANALI NEW TOWN, DIST-CHENNAI - 600103</t>
  </si>
  <si>
    <t>jrsmelters@yahoo.in</t>
  </si>
  <si>
    <t>INDO STEEL RE-ROLLERS</t>
  </si>
  <si>
    <t>NO.28, MANIYAKARANPALAYAM, IDIGARAI POST, DIST-COIMBATORE-641022</t>
  </si>
  <si>
    <t>indrolasteel@gmail.com</t>
  </si>
  <si>
    <t>INDROLA STEEL ROLLING MILLS INDIA LTD</t>
  </si>
  <si>
    <t>ULIVEERANAPALLI (V), THALLY ROAD, DIST-KRISHNAGIRI-635114</t>
  </si>
  <si>
    <t>appletmt1@gmail.com</t>
  </si>
  <si>
    <t>INDUS TMT INDUSTRIES LTD (APPLE)</t>
  </si>
  <si>
    <t>12/1-A, NATTAMANGALAM ROAD, AMANI, DIST-SALEM-636010</t>
  </si>
  <si>
    <t>saravananjhrm@gmail.com</t>
  </si>
  <si>
    <t>JAI HIND WIRE ROD MILLS</t>
  </si>
  <si>
    <t>NO 26A, KEELMENI ROAD, KEELMENI VILLAGE, DIST-TIRUVALLUR - 601206</t>
  </si>
  <si>
    <t>jaihindstructurals2011@gmail.com</t>
  </si>
  <si>
    <t>JAIHIND STRUCTURALS PRIVATE LIMITED</t>
  </si>
  <si>
    <t>NO 117, SADAYAN KUPPAM VILLAGE, MANALI, CHENNΑΙ -600103, DIST-CHENNAI - 600103</t>
  </si>
  <si>
    <t>ssubhash305@gmail.com</t>
  </si>
  <si>
    <t>JANAKIRAM STEEL &amp; POWER LTD</t>
  </si>
  <si>
    <t>NO.238/1A,1C,4A, 4C, METTUBAVI VILLAGE, VADASITHUR (PO) POLLACHI(TK), DIST-COIMBATORE-641202</t>
  </si>
  <si>
    <t>jayalakshmialloys.2019@yahoo.com</t>
  </si>
  <si>
    <t>JAYALAKSHMI ALLOYS INDIA PVT LTD</t>
  </si>
  <si>
    <t>NO 158, KUNNAVAKKAM VILLAGE, PANRUTI POST, DIST-KANCHIPURAM-631604</t>
  </si>
  <si>
    <t>jeppiaarsteelsac@gmail.com</t>
  </si>
  <si>
    <t>JEPPIAAR FURNACE AND STEELS PVT LTD-I</t>
  </si>
  <si>
    <t>PERIYAPULIYUR VILLAGE, POOVALAMBEDU POST, VIA - KAVARAPETTAI, GUMMIDIPOONDI T.K., DIST-TIRUVALLUR-601206</t>
  </si>
  <si>
    <t>sunil@jrmetalchennai.com</t>
  </si>
  <si>
    <t>JR METAL CHENNAI LTD</t>
  </si>
  <si>
    <t>POTTANERI, METUR TALUK, DIST-SALEM - 636453</t>
  </si>
  <si>
    <t>ppc.salem@jsw.in</t>
  </si>
  <si>
    <t>JS W STEEL LTD. - SALEM (SISCOL)</t>
  </si>
  <si>
    <t>POTTANERI, METUR TALUK, DIST-SALEM-636453</t>
  </si>
  <si>
    <t>JSW STEEL LTD. SALEM (SISCOL)</t>
  </si>
  <si>
    <t>SURVEY NO.86, 115-119, 123, PATHAPALAYAM VILLAGE, GUMMIDIPOONDI, DIST-TIRUVALLUR-601201</t>
  </si>
  <si>
    <t>arihant@kamachigroup.com</t>
  </si>
  <si>
    <t>KAMACHI INDUSTRIES LIMITED LTD</t>
  </si>
  <si>
    <t>NO. B-4/N(B) SIPCOT INDUSTRIAL COMPLEX, GUMMIDIPOONDI, DIST-TIRUVALLUR-601201</t>
  </si>
  <si>
    <t>sairam7001@gmail.com</t>
  </si>
  <si>
    <t>KAMACHI STEELS LTD, GUMMIDIPOONDI</t>
  </si>
  <si>
    <t>PLOT NO.B-27, (M) SIPCOT INDUSTRIAL COMPLEX, GUMMIDIPOONDI, DIST-TIRUVALLUR-601201</t>
  </si>
  <si>
    <t>info@kanishksteels.in</t>
  </si>
  <si>
    <t>KANISHK STEEL INDUSTRIES LTD</t>
  </si>
  <si>
    <t>NO.89/2, CHIKARAMPALAYAM, CHIKARAMPALAM POST, KARAMADAI, METTUPALAYAM, COIMBATORE-641104, DIST-COIMBATORE - 641104</t>
  </si>
  <si>
    <t>ksakaramadai@gmail.com</t>
  </si>
  <si>
    <t>KARAMADAI STEEL AND ALLOYS PVT. LTD.</t>
  </si>
  <si>
    <t>PLOT NO.52 &amp; 53, SIPCOT INDL COMPLEX, RANIPET, DIST-VELLORE - 632403</t>
  </si>
  <si>
    <t>karthikkumarsundaram@gmail.com</t>
  </si>
  <si>
    <t>KARTIK STEELS LTD.</t>
  </si>
  <si>
    <t>SF.NO.342,343, AND 289, RAMACHANDRAPURAM, MADHARPAKKAM (V), GUMMIDIPOONDI, DIST-TIRUVALLUR-601202</t>
  </si>
  <si>
    <t>kevinsteels2012@yahoo.in</t>
  </si>
  <si>
    <t>KEVIN STEELS PVT LTD</t>
  </si>
  <si>
    <t>$2/87$, ELLAPALAYAM, PERIYASEMUR POST, DIST-ERODE-638004</t>
  </si>
  <si>
    <t>vasin.agni@gmail.com</t>
  </si>
  <si>
    <t>KONGU STEELS</t>
  </si>
  <si>
    <t>NO.1/80, TELEGUPALAYAM ROAD, PILLAYAPPAM PALAYAM POST, ANNUR, DIST-COIMBATORE-641653</t>
  </si>
  <si>
    <t>kanakarajg@koso.co.in</t>
  </si>
  <si>
    <t>KOSO INDIA PRIVATE LIMITED</t>
  </si>
  <si>
    <t>D-1, BHEL ANCILLARY INDL. ESTATE, DIST-TIRUCHIRAPPALLI - 620014</t>
  </si>
  <si>
    <t>keplcast@gmail.com</t>
  </si>
  <si>
    <t>KRISHNA ENGG CO PVT. LTD.</t>
  </si>
  <si>
    <t>SF.NO.89/3,CHIKKARAMPALAYAM, KARAMADAI, DIST-COIMBATORE -641104</t>
  </si>
  <si>
    <t>naveen.surthish@gmail.com</t>
  </si>
  <si>
    <t>KSA ALLOYS</t>
  </si>
  <si>
    <t>NO 145, SADAYANKUPPAM VILLAGE, MANALI, DIST-CHENNAI - 600103</t>
  </si>
  <si>
    <t>lakshmisteelchennai@gmail.com</t>
  </si>
  <si>
    <t>LAKSHMI STEELS CHENΝΑΙ</t>
  </si>
  <si>
    <t>HOSUR THALLY ROAD, KALUKONDAPALLI, BELAGONDAPALLI PO, HOSUR, DIST-KRISHNAGIRI-635114</t>
  </si>
  <si>
    <t>laxmirolling@gmail.com</t>
  </si>
  <si>
    <t>LAXMI ROLLING AND STRIPS PVT LTD - TAMILNADU</t>
  </si>
  <si>
    <t>SIPCOT INDUSTRIAL COMPLEX, GUMMUDIPOONDI PAPPANKUPPAM VILLAGE, DIST-TIRUVALLUR-601201</t>
  </si>
  <si>
    <t>mnellaiyahrollingmill@gmail.com</t>
  </si>
  <si>
    <t>M NELLAIYAH ROLLING MILL PRIVATE LIMITED</t>
  </si>
  <si>
    <t>NO.31/A-4, SIDCO INDUSTRIAL ESTATE (NP), AMBATTUR, DIST-CHENNAI - 600098</t>
  </si>
  <si>
    <t>mswp@vsnl.net</t>
  </si>
  <si>
    <t>MADRAS STEEL AND WIRE PRODUCTS</t>
  </si>
  <si>
    <t>CHETTINAICKENPATTY, COLLECTORATE P.O, DIST-DINDIGUL-624004</t>
  </si>
  <si>
    <t>accounts@madurasteel.com</t>
  </si>
  <si>
    <t>MADURA STEEL INDUSTRIES PVT. LTD.</t>
  </si>
  <si>
    <t>NO 88/1, VELUR VILLAGE, ILLUOUR, PUDUKKOTTAI, VIRALIMALAI, DIST-TIRUCHIRAPPALLI-622102</t>
  </si>
  <si>
    <t>malaysiasteel@yahoo.in</t>
  </si>
  <si>
    <t>MALAYSIA STEEL RE ROLLING MILLS</t>
  </si>
  <si>
    <t>URALIPATTY, S.F. 211, VELVARKOTTAI, DIST-DINDIGUL-624803</t>
  </si>
  <si>
    <t>hr@manisfoundry.com</t>
  </si>
  <si>
    <t>MANIS FOUNDRIES PVT. LTD.</t>
  </si>
  <si>
    <t>S.F.NO.291&amp; 292, KAPAKKAL VILLAGE, THALLY ROAD, NAGONDAPALLY (PO), DIST-KRISHNAGIRI-635110</t>
  </si>
  <si>
    <t>adminmuipl@gmail.com</t>
  </si>
  <si>
    <t>MEENAKSHI UDYOG (INDIA) PVT. LTD.</t>
  </si>
  <si>
    <t>S.F.NO.2918 292, KAPAKKAL VILLAGE, THALLY ROAD, NAGONDAPALLY (PO), DIST-KRISHNAGIRI-635110</t>
  </si>
  <si>
    <t>123, SATHY ROAD, KURUMBAPALAYAM, DIST-COIMBATORE-641107</t>
  </si>
  <si>
    <t>accounts@miraalloys.com</t>
  </si>
  <si>
    <t>MIRA ALLOY STEELS PVT LIMITED</t>
  </si>
  <si>
    <t>147/1, PERIA OBULAPURAM VILLAGE, MADHARPAKKAM ROAD, GUMMIDIPOONDI, DIST-TIRUVALLUR-601201</t>
  </si>
  <si>
    <t>hrd.steelplantchennai@mtcgroup.in</t>
  </si>
  <si>
    <t>MTC BUSINESS PVT LTD(KL CONCAST)</t>
  </si>
  <si>
    <t>NO 37 A KAMARAJNGR, MANALI EXPRESS HIGH ROAD, ENNORE, DIST-CHENNAI - 600057</t>
  </si>
  <si>
    <t>NARAYAN INDUSTRIES</t>
  </si>
  <si>
    <t>PLOT NO.M-4, SIPCOT PHASE-III MUKUNDRAYAPURAM POST, RANIPET, DIST-VELLORE-632405</t>
  </si>
  <si>
    <t>ranipet@nezonesteel.com</t>
  </si>
  <si>
    <t>NEZONE TUBES (TN) LTD</t>
  </si>
  <si>
    <t>PAPPANKADU. KARUKKAMPALAYAM VILLAGE, MORUR, DIST-SALEM - 637304</t>
  </si>
  <si>
    <t>ngaisitmt@rediffmail.com</t>
  </si>
  <si>
    <t>NGA STEELS PRIVATE LIMITED</t>
  </si>
  <si>
    <t>262/1-B/3,MANJAKKAL PATTY VILLAGE, SANKARI - 637 301, DIST-SALEM-637301</t>
  </si>
  <si>
    <t>ngasteels@gmail.com</t>
  </si>
  <si>
    <t>NGA STEELS PRIVATE LTD-UNIT-II</t>
  </si>
  <si>
    <t>14/2A2, MELAPAKKAM (V), KALIYAMPOONDI, UTHIRAMERUR TALUK, DIST-KANCHIPURAM-603402</t>
  </si>
  <si>
    <t>actsho@noblesteels.co.in</t>
  </si>
  <si>
    <t>NOBLE TECH INDUSTRIES PVT LTD.</t>
  </si>
  <si>
    <t>NO 50/11, THUTHERIPALAYAM V KKLLIPALAYAM PALLADAM, DIST-TIRUPPUR-641664</t>
  </si>
  <si>
    <t>palladamtmt@gmail.com</t>
  </si>
  <si>
    <t>PALLADAM STEELS PVT LTD</t>
  </si>
  <si>
    <t>SF NO 450, SELAKKARACHAL (V), SN PALAYAM, LAKSHMI NAYAKAN PALAYAM, DIST-COIMBATORE-641658</t>
  </si>
  <si>
    <t>PALLADAM STEELS PVT LTD - UNIT-II(HI-LIFE)</t>
  </si>
  <si>
    <t>NO.3, SADAYAN KUPPAM VILLAGE, MANALI, CHENNAI, DIST-CHENNAI -600103</t>
  </si>
  <si>
    <t>paragsteels@gmail.com</t>
  </si>
  <si>
    <t>PARAG STEELS</t>
  </si>
  <si>
    <t>NO.295, GNT ROAD, PERAVALLUR VILLAGE, PONNERI TALUK, DIST-CHENNAI - 600029</t>
  </si>
  <si>
    <t>pmpvenkat@gmail.com</t>
  </si>
  <si>
    <t>PMP IRON AND STEELS (INDIA) LTD.</t>
  </si>
  <si>
    <t>NO.2, VETRIVEL NAGAR, AVINASHI RD, GOLDWINS, KARUPARAMPALAYAM PIRVU, DIST-COIMBATORE-641014</t>
  </si>
  <si>
    <t>premieralloys2005@yahoo.co.in</t>
  </si>
  <si>
    <t>PREMIER ALLOYS-COIMBATORE</t>
  </si>
  <si>
    <t>S.F.NO.259/1C, ACHAMPALAYAM ROAD, KAREGOUNDANPALAYAM P.O. ANNUR, COIMBATORE-641697, DIST-COIMBATORE-641697</t>
  </si>
  <si>
    <t>premiercastingandalloys@gmail.com</t>
  </si>
  <si>
    <t>PREMIER CASTING AND ALLOYS</t>
  </si>
  <si>
    <t>SF.NO.309/3,ACHAMPALAYAM ROAD, KAREAGOUNDAN PALAYAM(PO), ANNUR, DIST-COIMBATORE-641697</t>
  </si>
  <si>
    <t>premierengineering6@gmail.com</t>
  </si>
  <si>
    <t>PREMIER FOUNDRIES (PREMIER ENGG)</t>
  </si>
  <si>
    <t>ULIVEERANAPPLY PO, BELAGONDAPALLY, THALLY ROAD, DIST-KRISHNAGIRI-635114</t>
  </si>
  <si>
    <t>hosur@primegoldgroup.com</t>
  </si>
  <si>
    <t>PRIME GOLD INTERNATIONAL PVT. LTD.</t>
  </si>
  <si>
    <t>NO.44 &amp; 45, II PHASE, SIPCOT INDUSTRIAL COMPLEX, HOSUR, DIST-KRISHNAGIRI-635126</t>
  </si>
  <si>
    <t>rajalaxmialloycasting@gmail.com</t>
  </si>
  <si>
    <t>RAJALAKSHMI ALLOY CASTINGS PVT LTD</t>
  </si>
  <si>
    <t>SF NO.265/2E, NALLUR VILLAGE, KAVUNDIPALAYAM, POST KANDAMPALAYAM, NAMAKKAL, DIST-NAMAKKAL-673203</t>
  </si>
  <si>
    <t>ranindia500@gmail.com</t>
  </si>
  <si>
    <t>RAN INDIA STEELS PVT. LTD. - 1</t>
  </si>
  <si>
    <t>145, SANKAGIRI MAIN ROAD, NETHIMEDU, SALEM-636 002, DIST-SALEM-636002</t>
  </si>
  <si>
    <t>rengarajindustries@gmail.com</t>
  </si>
  <si>
    <t>RENGARAJ INDUSTRIES PVT LTD (SREE RENGARAAJ)</t>
  </si>
  <si>
    <t>145A, SADAYANKUPPAM VILLAGE ROAD, MANALI NEW TOWN, DIST-CHENNAI-600103</t>
  </si>
  <si>
    <t>riyaavypar@gmail.com</t>
  </si>
  <si>
    <t>RIYAA VYPAR UDYOG</t>
  </si>
  <si>
    <t>NO 66/3B, KUPPEPALAYAM (P)S.S.KULAM (VIA) NEAR GANESHAPURAM, COIMBATORE, DIST-COIMBATORE-641107</t>
  </si>
  <si>
    <t>rosuncbe@gmail.com</t>
  </si>
  <si>
    <t>ROSVAR STEELS PVT. LTD.</t>
  </si>
  <si>
    <t>SF.NO.288/B-3, SOLAVAMPALAYAM, KINATHUKADAVU(PO) POLACHI, DIST-COIMBATORE-642109</t>
  </si>
  <si>
    <t>namashivaya.1973@gmail.com</t>
  </si>
  <si>
    <t>RUDRA STEEL ROLLING MILL</t>
  </si>
  <si>
    <t>SALEM, DIST-SALEM-636013</t>
  </si>
  <si>
    <t>dgmeds@sailssp.in</t>
  </si>
  <si>
    <t>SAIL-SALEM STEEL PLANT</t>
  </si>
  <si>
    <t>223,233 AMARIVATIPATTNAM, NELVOY TO THIRUMUKUDAL ROAD, UTHIRAMERUR TK KANCHEPURAM DISTRICT, DIST-KANCHIPURAM-631606</t>
  </si>
  <si>
    <t>ssiloffice@gmail.com</t>
  </si>
  <si>
    <t>SAKTHI STEEL INDUSTRIES LTD</t>
  </si>
  <si>
    <t>KANIYAMBADI, VELLORE TALUK, DIST-VELLORE-632102</t>
  </si>
  <si>
    <t>hrd@samcoalloys.in</t>
  </si>
  <si>
    <t>SAMCO METALS AND ALLOYS PVT. LTD.</t>
  </si>
  <si>
    <t>481/2 ACCHANKULAM ROAD PUDUR (POST), DIST-COIMBATORE - 641406</t>
  </si>
  <si>
    <t>sanpreetcasting@gmail.com</t>
  </si>
  <si>
    <t>SANPREET CASTINGS (P) LTD</t>
  </si>
  <si>
    <t>SF NO 173, APPANAICKENPATTI PO SULUR, DIST-COIMBATORE - 641402</t>
  </si>
  <si>
    <t>admin@schuttemeyerashwath.com</t>
  </si>
  <si>
    <t>SCHUTTE MEYER ASHWATH ALLOYS PVT.LTD</t>
  </si>
  <si>
    <t>SF 195/38, KODHURPATI ROAD, THOLLAYANATHAM PO, MUSIRI, DIST-TIRUCHIRAPPALLI-621205</t>
  </si>
  <si>
    <t>sakthimetalsrerolling@gmail.com</t>
  </si>
  <si>
    <t>SHAKTHI METALS</t>
  </si>
  <si>
    <t>237/2A, 2B, KALUKONDAPALLI VILLAGE, THALLY ROAD, DIST-KRISHNAGIRI-635114</t>
  </si>
  <si>
    <t>shaktiagroindustries@gmail.com</t>
  </si>
  <si>
    <t>SHAKTI AGRO INDUSTRIES</t>
  </si>
  <si>
    <t>SF O 461/1A MASANDIPALAYAM, KAREKAVUNDANPALAYAM PO, ANNUR, DIST-COIMBATORE-641697</t>
  </si>
  <si>
    <t>hariesteels@yahoo.com</t>
  </si>
  <si>
    <t>SHREE HARIE STEEL AND ALLOYS</t>
  </si>
  <si>
    <t>SF.NO:494/1, PERANAICKENPUDUR ROAD NOCHIKUTTI (POST) PUNJAI PULIAMPATTI, DIST-ERODE-638459</t>
  </si>
  <si>
    <t>salesunit2@hariesteel.com</t>
  </si>
  <si>
    <t>SHREE HARIE STEEL AND ALLOYS UNIT II</t>
  </si>
  <si>
    <t>SF.NO.461, TELUNGUPALAYAM ROAD, ELLAPALAYAM (POST) POGALUR(VIA) ANNUR, DIST-COIMBATORE-641697</t>
  </si>
  <si>
    <t>ska@shreekumaranalloys.com</t>
  </si>
  <si>
    <t>SHREE KUMARAN ALLOYS</t>
  </si>
  <si>
    <t>NO 17, CHITTUTR NATAM VILLAGE, DIST-TIRUVALLUR-601201</t>
  </si>
  <si>
    <t>sshsmelters@yahoo.in</t>
  </si>
  <si>
    <t>SHREE SAI HANUMAN SMELTERS PVT LTD</t>
  </si>
  <si>
    <t>SF.NO.21, CHIKKARAMPALAYAM, KARAMADAI, DIST-COIMBATORE - 641104</t>
  </si>
  <si>
    <t>shrianfoundry@yahoo.com</t>
  </si>
  <si>
    <t>SHRI A N FOUNDRY</t>
  </si>
  <si>
    <t>SILAMPUDAYAN PATTI ROAD, NAGAMANGALAM, DIST-TIRUCHIRAPPALLI-620012</t>
  </si>
  <si>
    <t>sasaisteel@hotmail.com</t>
  </si>
  <si>
    <t>SHRI AMMAN STEEL AND ALLIED INDS PVT LTD - TRICHY</t>
  </si>
  <si>
    <t>NO 143/A, THATCHOOR VILLAGE, PONNERI TALUK, DIST-TIRUVALLUR -601204</t>
  </si>
  <si>
    <t>shribalajisteel.indus@gmail.com</t>
  </si>
  <si>
    <t>SHRI BALAJI STEEL INDUSTRIES</t>
  </si>
  <si>
    <t>NO.24618,247//5C, VICHOOR VILLAGE ROAD, VICHOOR, CHENNAI, DIST-CHENNAI - 600103</t>
  </si>
  <si>
    <t>shriganapathisteels@ymail.com</t>
  </si>
  <si>
    <t>SHRI GANAPATHI STEELS</t>
  </si>
  <si>
    <t>NO.23/2, SANYASIPATTI POST, SANKARI WEST-637303, DIST-SALEM-637308</t>
  </si>
  <si>
    <t>shrisugassteels2005@gmail.com</t>
  </si>
  <si>
    <t>SHRI SUGAS STEELS</t>
  </si>
  <si>
    <t>NO.142/2, CHINNA MATHAMPALAYAM, BILLICHI (PO), DIST-COIMBATORE-641019</t>
  </si>
  <si>
    <t>siruvaanisteels@gmail.com</t>
  </si>
  <si>
    <t>SIRUVANI STEEL AND ALLOYS (P) LTD</t>
  </si>
  <si>
    <t>SF.NO.267/,268, KOTHA JEGUR VILLAGE, KOMARANAPALLY, DENKANIKOTTAI TK, KRISHNAGIRI DISTRICT, HOSUR, DIST-KRISHNAGIRI-635114</t>
  </si>
  <si>
    <t>muniraj@opgojas.com</t>
  </si>
  <si>
    <t>SONAL IRONS INDUSTRY PVT LTD</t>
  </si>
  <si>
    <t>110/18, ΝΑΤTAMANGALAM MAIN ROAD, MANIYANOOR, DIST-SALEM -636010</t>
  </si>
  <si>
    <t>svl@opgojas.com</t>
  </si>
  <si>
    <t>SONAL VYAPAR PVT LTD.</t>
  </si>
  <si>
    <t>110/18, ΝΑΤΤΑMANGALAM MAIN ROAD, MANIYANOOR, DIST-SALEM -636010</t>
  </si>
  <si>
    <t>SF.NO.752/1, KARICHIPALAYAM ROAD, SENNIVEERAMPALAYAM, CHIKKARAMPALAYAM, DIST-COIMBATORE -641104</t>
  </si>
  <si>
    <t>southindiacastings@yahoo.com</t>
  </si>
  <si>
    <t>SOUTH INDIA CASTINGS</t>
  </si>
  <si>
    <t>D NO 4/173, PANIYAMPALLI, THOPPUPALAYAM, CHENNIMALAI, DIST-ERODE-638051</t>
  </si>
  <si>
    <t>chellappanspashw@gmail.com</t>
  </si>
  <si>
    <t>SREE PALANI ANDAVAR ALLOYS AND STEELS PVT LTD</t>
  </si>
  <si>
    <t>36/3-4, TRICHY BY-PASS ROADAMANI KONDALAMPATTI, SALEM - 636 010, DIST-SALEM-636010</t>
  </si>
  <si>
    <t>rengaraaj_steel@yahoo.co.in</t>
  </si>
  <si>
    <t>SREE RANGARAJ STEELS AND ALLOYS - TAMILNADU (SALEM)</t>
  </si>
  <si>
    <t>MMI SIPCOT INDUSTRIAL ESTATE, GROWTH CENTRE, PERUNDURAI, ERODE, DIST-ERODE-638052</t>
  </si>
  <si>
    <t>chandru18@sriipl.com</t>
  </si>
  <si>
    <t>SREE RENGARAAJ ISPAT PVT LTD - ERODE</t>
  </si>
  <si>
    <t>NO.66/9A, VILAMPATTY ROAD, KOOTTATHUPATTY (PO), SALEM - 636139, DIST-SALEM-636139</t>
  </si>
  <si>
    <t>srialamelusteels@gmail.com</t>
  </si>
  <si>
    <t>SRI ALAMELL STEELS</t>
  </si>
  <si>
    <t>SF.NO.2/5, THELUNGUPALAYAM ROAD, ELLAPPALAYAM (POST) POGALUR(VIA) ANNUR, DIST-COIMBATORE-641019</t>
  </si>
  <si>
    <t>sbaalloyscbe@gmail.com</t>
  </si>
  <si>
    <t>SRI BANNARE AMMAN ALLOYS</t>
  </si>
  <si>
    <t>ΝΟ 150/97, MADHAKOIL STREET, ELLISPETTAI, DIST-ERODE-638116</t>
  </si>
  <si>
    <t>sridhanalakshmirerollingmill12@gmail.com</t>
  </si>
  <si>
    <t>SRI DHANALAKSHMI RE ROLLING MILLS</t>
  </si>
  <si>
    <t>SF NO 128-129, PULIYAMARATHUPALAYAM, SELAKARACHAL, SULUR TK, COIMBARORE, DIST-COIMBATORE-641658</t>
  </si>
  <si>
    <t>sgsrm2018@gmail.com</t>
  </si>
  <si>
    <t>SRI GOWRI STEEL ROLLING MILLS</t>
  </si>
  <si>
    <t>SF NO.16/13 F &amp; G SOORAKUDIPATTI ROAD, NAGAMANGALAM PO, DIST-TIRUCHIRAPPALLI-620012</t>
  </si>
  <si>
    <t>skstry1@gmail.com</t>
  </si>
  <si>
    <t>SRI KANNATHAL STEEL ROLLING MILLS</t>
  </si>
  <si>
    <t>5516 C PADIYANUR, CHAKKARAMPALYAM, KARAMADAI, DIST-COIMBATORE-641104</t>
  </si>
  <si>
    <t>srikumaran.alloys@gmail.com</t>
  </si>
  <si>
    <t>SRI KUMARAN ALLOYS PRIVATE LIMITED</t>
  </si>
  <si>
    <t>SF.NO. 602/1A2,182,1C2, PADIYANUR, CHIKKARAMPALAYAM POST, KARAMADAI, DIST-COIMBATORE-641104</t>
  </si>
  <si>
    <t>mahendran6777@gmail.com</t>
  </si>
  <si>
    <t>SRI MAHAA ALLOYS</t>
  </si>
  <si>
    <t>151, SADAYAN KUPPAM VILLAGE, MANALI, DIST-CHENNAI - 600103</t>
  </si>
  <si>
    <t>srimeenakshisteelchennai@gmail.com</t>
  </si>
  <si>
    <t>SRI MEENAKSHI STEEL INDUSTRIES</t>
  </si>
  <si>
    <t>285 NEW NO 1-14-18071 BHAVANI MAIN ROAD (PANCHAYAT OFF RD) SANKAGIRI SANKARI 637301, DIST-SALEM - 637301</t>
  </si>
  <si>
    <t>mstsmelters@gmail.com</t>
  </si>
  <si>
    <t>SRI MST SMELTERS PVT LTD</t>
  </si>
  <si>
    <t>146, SADAYANKUPPAM VILLA, MANALI, SADAYANKUPPAM VILLA, DIST-TIRUVALLUR-600103</t>
  </si>
  <si>
    <t>SRI RAGHAVENDRA INDUSTRIES</t>
  </si>
  <si>
    <t>246/1 &amp; 247/1, VICHOOR VILLAGE ROAD, VICHOOR, DIST-CHENNAI - 600103</t>
  </si>
  <si>
    <t>srirengasteels1765@gmail.com</t>
  </si>
  <si>
    <t>SRI RENGA STEELS</t>
  </si>
  <si>
    <t>SF NO 230/1 230/2 230/3 230/4 230/5 230/6 231/1 231/2 234/3 LAKSHMANPATTI VILLAGE CARE COLONY KULA, DIST-PUDUKKOTTAI - 622504</t>
  </si>
  <si>
    <t>srisaimineralstn@gmail.com</t>
  </si>
  <si>
    <t>SRI SAI MINERALS</t>
  </si>
  <si>
    <t>SF NO:138/2 CHIKKARAMPALAYAM, ONNIPALAYAM PIRIVU, KARAMADAI, DIST-COIMBATORE-641104</t>
  </si>
  <si>
    <t>sristeels@gmail.com</t>
  </si>
  <si>
    <t>SRI STEEL INDUSTRIES</t>
  </si>
  <si>
    <t>214/1, PUDUKOTTAI ROAD, MATHUR-622 515, DIST-PUDUKKOTTAI - 622515</t>
  </si>
  <si>
    <t>stmitry@yahoo.com</t>
  </si>
  <si>
    <t>SRI TAMILNADU METAL INDUSTRIES</t>
  </si>
  <si>
    <t>NO.247, VICHOOR VILLAGE ROAD, MANALI, DIST-CHENNAI-600103</t>
  </si>
  <si>
    <t>srivaristeels@yahoo.com</t>
  </si>
  <si>
    <t>SRI VARI STEELS (CHENNAI)</t>
  </si>
  <si>
    <t>1/628, ΡΟΜΜΑKKA PALAYAM, THOTTIYAM THOTTAM, NALLUR-KANDAMPALAYAM, PARAMATHI, VELUR TK, NAMAKKAL DT, DIST-NAMAKKAL-637203</t>
  </si>
  <si>
    <t>srivela@gmail.com</t>
  </si>
  <si>
    <t>SRI VELA SMELTERS PVT. LTD.</t>
  </si>
  <si>
    <t>1/628, ΡΟΜΜAKKA PALAYAM, THOTTIYAM THOTTAM, NALLUR-KANDAMPALAYAM, PARAMATHI, VELUR TK, NAMAKKAL DT, DIST-NAMAKKAL-637203</t>
  </si>
  <si>
    <t>SF.NO.638/1, SENNIVEERAMPALAYAM, CHIKKARAMPALAYAM (PO) KARAMADAI, DIST-COIMBATORE-641104</t>
  </si>
  <si>
    <t>srivenkateswarasteelandalloys@gmail.com</t>
  </si>
  <si>
    <t>SRI VENKATESWARA STEEL AND ALLOYS</t>
  </si>
  <si>
    <t>SF-110/1-A-1, MAVELIPALAYAM PRIVU ROAD, AKKAMAΡΕΤΤΑΙ, DIST-SALEM-637301</t>
  </si>
  <si>
    <t>vigneswaraskg@gmail.com</t>
  </si>
  <si>
    <t>SRI VIGNESWARA STEELS PVT. LTD.</t>
  </si>
  <si>
    <t>28, 2A1, SALEM MAIN ROAD, AKKAMMAPETTAI, SANKARI - 637 301, DIST-SALEM-637301</t>
  </si>
  <si>
    <t>srivinayagaskg@gmail.com</t>
  </si>
  <si>
    <t>SRI VINAYAGA ALLOYS LTD.</t>
  </si>
  <si>
    <t>NO.90C, COSMAFAN FOUNDRY CLUSTER PARK-1, ARASUR, DIST-COIMBATORE-641407</t>
  </si>
  <si>
    <t>mkt@ssacastings.com</t>
  </si>
  <si>
    <t>SSA CASTINGS INDIA PVT LTD</t>
  </si>
  <si>
    <t>TRICHY, DIST-TIRUCHIRAPPALLI-620014</t>
  </si>
  <si>
    <t>mselvan@bhel.in</t>
  </si>
  <si>
    <t>SSTP BHEL</t>
  </si>
  <si>
    <t>43-A1, FCI ROAD, GANAPATHY, DIST-COIMBATORE-641006</t>
  </si>
  <si>
    <t>cma@sueeraa.com,info@sueeraa.com</t>
  </si>
  <si>
    <t>SUEERAA ALLOYS GLOBAL PRIVATE LTD</t>
  </si>
  <si>
    <t>SF.NO. 220//1-3, CHINNAKANUR VILLAGE, AVINASHI TALUK, CHEYUR(VIA) TIRUPPUR, DIST-COIMBATORE-641655</t>
  </si>
  <si>
    <t>sunsteelsandalloys@gmail.com</t>
  </si>
  <si>
    <t>SUN STEELS AND ALLOYS (BILDON STEELS)</t>
  </si>
  <si>
    <t>SF.493/2, PERANAICKAN PALAYAM ROAD, NOTCIKOTTΑΙ, PULIYAMPATTY, DIST-ERODE - 638459</t>
  </si>
  <si>
    <t>SUN STEELS AND ALLOYS PVT. LTD</t>
  </si>
  <si>
    <t>E-51, INDUSTRIAL ESTATE, THUVAKKUDI, DIST-TIRUCHIRAPPALLI - 620015</t>
  </si>
  <si>
    <t>asiasteelstry@gmail.com</t>
  </si>
  <si>
    <t>SUPREME ENTERPRISES</t>
  </si>
  <si>
    <t>NO.298/2, NEW GUMMIDIPOONDI, GUMMIDIPOONDI TALUK, DIST-TIRUVALLUR-601201</t>
  </si>
  <si>
    <t>indirecttax@suryadev.in</t>
  </si>
  <si>
    <t>SURYADEV ALLOYS AND POWER PVT. LTD.</t>
  </si>
  <si>
    <t>NO.73, SIDCO INDUSTRIAL ESTATE, DIST-COIMBATORE-641021</t>
  </si>
  <si>
    <t>suryaprakaasfoundry@gmail.com</t>
  </si>
  <si>
    <t>SURYAPRAKAAS FOUNDRY</t>
  </si>
  <si>
    <t>SF.NO.156/1-B, TRICHY MAIN ROAD, MADHAPPUR (V) PALLADAM TK, TIRUPPUR, DIST-COIMBATORE-641664</t>
  </si>
  <si>
    <t>tarsunsteels@gmail.com</t>
  </si>
  <si>
    <t>TARSUN STEELS INDIA PVT LTD</t>
  </si>
  <si>
    <t>PLOT NO.104/3, SIPCOT INDUSTRIAL COMPLEX, ZUZUVADI, HOSUR, DIST-KRISHNAGIRI-635126</t>
  </si>
  <si>
    <t>mganesan@tatasteel.com</t>
  </si>
  <si>
    <t>TATA STEEL BSL LTD - TAMILNADU</t>
  </si>
  <si>
    <t>NO.8, BASIN ROAD, THIRUVOTTIYUR, DIST-CHENNAI-600019</t>
  </si>
  <si>
    <t>ramesh@kcp.co.in</t>
  </si>
  <si>
    <t>THE KCP LTD.</t>
  </si>
  <si>
    <t>Ρ.Β. ΝΟ. 18, MTH ROAD, AVADI, CHENNAI, DIST-CHENNAI - 600054</t>
  </si>
  <si>
    <t>loganathanj@tii.murugappa.com</t>
  </si>
  <si>
    <t>TUBE PRODUCTS OF INDIA LTD</t>
  </si>
  <si>
    <t>PLOT NO.D-4, SIPCOT INDUSTRIAL COMPLEX, GUMMIDIPOONDI, DIST-TIRUVALLUR-601201</t>
  </si>
  <si>
    <t>shankar@tulsyannec.in</t>
  </si>
  <si>
    <t>TULSYAN NEC LTD-GUMMIDIPOONDI</t>
  </si>
  <si>
    <t>SF.NO.302/1, ARTHOLUVU VILLAGE, KANGAYAM, THIRUPPUR, DIST-TIRUPPUR-638701</t>
  </si>
  <si>
    <t>udhayansteels@gmail.com</t>
  </si>
  <si>
    <t>UDHAYAN STEELS PVT LTD (SRI KUMARAN STEELS)</t>
  </si>
  <si>
    <t>NO.138/1 A,B,C, KANNAMPALAYAM (VILLAGE), TRICHY ROAD, SULUR, COIMBATORE-641402., DIST-COIMBATORE-641402</t>
  </si>
  <si>
    <t>ultimate@ultimatealloys.com</t>
  </si>
  <si>
    <t>ULTIMATE ALLOYS PVT. LTD.</t>
  </si>
  <si>
    <t>39, SIPCOT PH 2 ROAD, SIPCOT PHASE II INDUSTRIAL COMPLEX, SIPCOT PH 2, MORANAPALLI, HOSUR, DIST-KRISHNAGIRI-635109</t>
  </si>
  <si>
    <t>umashankaralloys@gmail.com</t>
  </si>
  <si>
    <t>UMASHANKAR ALLOYS PRIVATE LIMITED</t>
  </si>
  <si>
    <t>NO.76 &amp; 80, THIRUMALAYAMPALAYAM, MADUKKARAI(PO), DIST-COIMBATORE-641105</t>
  </si>
  <si>
    <t>ramachandrans@ur-castings.in</t>
  </si>
  <si>
    <t>UNIMECH INDUSTRIES PVT LTD (UR CASTINGS)</t>
  </si>
  <si>
    <t>VISCO INDUSTRIAL ESTATE, THANOOTHU VILLAGE, ANAIBARANALLORE (PO) SRIVAIKUNDAM TALUK, DIST-THOOTHUKUDI-628851</t>
  </si>
  <si>
    <t>qc@ferronsteels.com</t>
  </si>
  <si>
    <t>V V IRON AND STEEL COMPANY PVT LTD</t>
  </si>
  <si>
    <t>VISCO INDUSTRIAL ESTATE, THANOOTHU VILLAGE, ANAIBARANALLORE (PO)SRIVAIKUNDAM TALUK, DIST-THOOTHUKUDI-628851</t>
  </si>
  <si>
    <t>13-50/E, SIPCOT INDUSTRIAL COMPLEX, GUMMIDIPOONDI-601 201, DIST-TIRUVALLUR-601201</t>
  </si>
  <si>
    <t>vmlpurchase1416@gmail.com</t>
  </si>
  <si>
    <t>VAIBAV MERCANTILE LTD.</t>
  </si>
  <si>
    <t>13-50/E, SIPCOT INDUSTRIAL COMPLEX, GUMMIDIPOONDI - 601 201, DIST-TIRUVALLUR-601201</t>
  </si>
  <si>
    <t>NO.518, SARAVANAMPATTY TO THUDIYALUR ROAD, VELLAKINAR POST, DIST-COIMBATORE-641029</t>
  </si>
  <si>
    <t>accounts@veeyesalloys.com</t>
  </si>
  <si>
    <t>VEE YES ALLOYS PVT LTD-II</t>
  </si>
  <si>
    <t>S NO. 302/1 &amp; 4, KADATHUR PIRIVU, KUNNATHUR VILLAGE &amp; POST, DIST-COIMBATORE-641107</t>
  </si>
  <si>
    <t>veeyes07@dataone.in</t>
  </si>
  <si>
    <t>VEE YES FOUNDRY PVT LTD</t>
  </si>
  <si>
    <t>4/363-A, KALLIPALAYAM, CHIKKARAMPALAYAM PO, DIST-COIMBATORE-641104</t>
  </si>
  <si>
    <t>accounts@veeyessteelcast.com</t>
  </si>
  <si>
    <t>VEEYES STEEL CAST PRIVATE LIMITED (NMVST)</t>
  </si>
  <si>
    <t>SF.NO.1032/8, SUGUNAPURAM (WEST) ARIVOLI NAGAR ROAD, PALAKKAD MAIN ROAD, KUNIYAMUTHUR (POST), DIST-COIMBATORE -641008</t>
  </si>
  <si>
    <t>venkat_alloys@yahoo.com</t>
  </si>
  <si>
    <t>VENKAT ALLOYS</t>
  </si>
  <si>
    <t>NO.344, TRICHY ROAD, SINGANALLUR, DIST-COIMBATORE-641005</t>
  </si>
  <si>
    <t>info@@venkatalloy.co.in</t>
  </si>
  <si>
    <t>VENKATALAKSHMI ALLOY CASTINGS (P) LTD</t>
  </si>
  <si>
    <t>D-19, SIPCOT INDL. COMPLEX, GUMMIDIPOONDI-CHENNAI-601201, DIST-TIRUVALLUR-601201</t>
  </si>
  <si>
    <t>nrchandran.kirti@gmail.com</t>
  </si>
  <si>
    <t>VIKI INDUSTRIES LTD-TAMILNADU</t>
  </si>
  <si>
    <t>SF NO.103/3 MOTTAI VELAN KADU PANNIYAMPALLI CHENNIMALAI, DIST-ERODE-638051</t>
  </si>
  <si>
    <t>vmcsteelandalloys@gmail.com</t>
  </si>
  <si>
    <t>VMC STEEL AND ALLOYS INDUSTRY</t>
  </si>
  <si>
    <t>SY NO 239/3A, MELVANKATAPURAM VILLAGE, WALAJA TK, RANIPET, DIST-VELLORE-632401</t>
  </si>
  <si>
    <t>yasmeensteel786@gmail.com</t>
  </si>
  <si>
    <t>YASMEEN STEEL</t>
  </si>
  <si>
    <t>SF.NO.752/2, KARICHIPALAYAM ROAD, CHIKKARAMPALAYAM POST, KARAMADAI, DIST-COIMBATORE-641104</t>
  </si>
  <si>
    <t>purchase@yescoindia.com</t>
  </si>
  <si>
    <t>YESCO CASTINGS PVT LTD</t>
  </si>
  <si>
    <t>S NO. 31,32/4,40/1,2,3 AND 41/1,PLOT NO. M 1, SIPCOT PHASE III, MUKUNDRAYAPURAM, RANIPET, DIST-VELLORE-632401</t>
  </si>
  <si>
    <t>mkkmetsecrpt@gmail.com</t>
  </si>
  <si>
    <t>Μ.Κ.Κ. METAL SECTIONS PVT LTD</t>
  </si>
  <si>
    <t>Telangana</t>
  </si>
  <si>
    <t>SURVEY NO-1709, VILLAGE-NANDIGAON, KOTHUR MANDAL, DIST-MEHBUB NAGAR-509228</t>
  </si>
  <si>
    <t>arrm2015@gmail.com</t>
  </si>
  <si>
    <t>ABHISHEK RE-ROLLING MILLS</t>
  </si>
  <si>
    <t>VILLAGE-SULTHANPUR. GANDIGUDEM, PATANCHERU, DIST-MEDAK - 502325</t>
  </si>
  <si>
    <t>agkindustry.ksr@gmail.com</t>
  </si>
  <si>
    <t>AGK INDUSTRIES</t>
  </si>
  <si>
    <t>SURVEY NO. 85, THIMMAPUR, KOTHUR (M), DIST-MEHBUB NAGAR - 509228</t>
  </si>
  <si>
    <t>anandispatudyog@gmail.com</t>
  </si>
  <si>
    <t>ANAND ISPAT UDYOG LTD.</t>
  </si>
  <si>
    <t>SURVEY NO. 273/276 KODICHERLA VILLAGE KOTHUR MANDAL, DIST-MEHBUB NAGAR-509228</t>
  </si>
  <si>
    <t>ANAND METALLICS AND POWER PVT. LTD.</t>
  </si>
  <si>
    <t>SURVEY NO 247/B, VILLAGE-KOLLUR, DIST-MEDAK - 502300</t>
  </si>
  <si>
    <t>anilrerollingmills@gmail.com</t>
  </si>
  <si>
    <t>ANIL RE-ROLLING MILLS</t>
  </si>
  <si>
    <t>SURVEY NO 165/U/A, KAMRAN VILLAGE, SHANKARAMPET (R) MANDAL, CHEGUNTA, DIST-MEDAK-502248</t>
  </si>
  <si>
    <t>anshispat@gmail.com</t>
  </si>
  <si>
    <t>ANSH ISPAT LLP</t>
  </si>
  <si>
    <t>SY NO 105/105A, NANDIGAM (V) &amp; (M), RANGE REDDY-509255, DIST-MEHBUB NAGAR-509288</t>
  </si>
  <si>
    <t>aryamsteels@yahoo.com</t>
  </si>
  <si>
    <t>ARYAM STEEL PVT. LTD.</t>
  </si>
  <si>
    <t>SY.NO.240/A1, SHANKARAMPET(R), SHANKARAMPET-R, DIST-MEDAK-502248</t>
  </si>
  <si>
    <t>bharatsteeludyog2016@gmail.com</t>
  </si>
  <si>
    <t>BHARAT STEEL UDYOG</t>
  </si>
  <si>
    <t>B-17/B, INDUSTRIAL ESTATE, MOULA-ALI, DIST-HYDERABAD - 500040</t>
  </si>
  <si>
    <t>bhupendersteelindusty@gmail.com</t>
  </si>
  <si>
    <t>BHUPENDER STEEL INDUSTRY</t>
  </si>
  <si>
    <t>SURVEY NO. 159 TO 165, BALANAGAR MANDAL, VILL-GUNDLAPOTLA PALLY, DIST-MEHBUB NAGAR-509202</t>
  </si>
  <si>
    <t>bilasraikaspongeiron@gmail.com</t>
  </si>
  <si>
    <t>BILASRAIKA SPONGE IRON INDIA PLTD.</t>
  </si>
  <si>
    <t>SURVEY NO.133/A, TEEGAPUR (V), KOTHUR (M), DIST-RANGAREDDY - 509325</t>
  </si>
  <si>
    <t>info@griptmt.com</t>
  </si>
  <si>
    <t>BINJUSARIA ISPAT PVT. LTD.</t>
  </si>
  <si>
    <t>SURVEY NO 308 309 395 TO 399 FAROOQ NAGAR PURGI ROAD SHAD NAGAR(M) RANGA REDDY, DIST-RANGAREDDY-509216</t>
  </si>
  <si>
    <t>binjusariasponge@yahoo.in</t>
  </si>
  <si>
    <t>BINJUSARIA SPONGE AND POWER PVT. LTD.</t>
  </si>
  <si>
    <t>SURVEY NO. 650A TO 656A, VILL-KHAJAPUR, SHANKARAMPET MANDAL, DIST-MEDAK-502248</t>
  </si>
  <si>
    <t>cauverysite1@gmail.com</t>
  </si>
  <si>
    <t>CAUVERY IRON &amp; STEEL (INDIA) LIMITED</t>
  </si>
  <si>
    <t>SURVEY NO. 650? ?? 656A, VILL-KHAJAPUR, SHANKARAMPET MANDAL, DIST-MEDAK-502248</t>
  </si>
  <si>
    <t>PHASE-III PLOT. NO.180 IDA, PASHAMYLAM, PATENCHERU, DIST-MEDAK-502307</t>
  </si>
  <si>
    <t>dttubes@yahoo.com</t>
  </si>
  <si>
    <t>DECCAN STRIPS AND TUBES PVT. LTD.</t>
  </si>
  <si>
    <t>SURVEY NO 460, ELIKATTA (V), FAROOQ NAGAR(M), SHADNAGAR(T), DIST-RANGAREDDY-509217</t>
  </si>
  <si>
    <t>dsisp@hotmail.com</t>
  </si>
  <si>
    <t>DEVASHREE ISPAT PVT LTD</t>
  </si>
  <si>
    <t>SURVEY NO 460, ELIKATTA (V), FAROOQ NAGAR (M), SHADNAGAR(T), DIST-RANGAREDDY-509217</t>
  </si>
  <si>
    <t>SURVEY NO. 260/B, VILLAGE-BONTHAPALLY, JINNARAM MANDAL, DIST-MEDAK-502313</t>
  </si>
  <si>
    <t>info@diiltmt.com</t>
  </si>
  <si>
    <t>DHANLAXMI IRON INDUSTRIES LTD.</t>
  </si>
  <si>
    <t>SURVEY NO 21 TO 24 VILLAGE-GUNDED, BALANAGAR MANDAL, DIST-MEHBUB NAGAR-509202</t>
  </si>
  <si>
    <t>diliprerolling@gmail.com</t>
  </si>
  <si>
    <t>DILIP RE-ROLLING PVT LTD</t>
  </si>
  <si>
    <t>PLOT NO 8, ROAD NO5, IDA, NACHARAM, DIST-HYDERABAD-500076</t>
  </si>
  <si>
    <t>dilpreet_tubes@rediffmail.com</t>
  </si>
  <si>
    <t>DILPREET TUBES PVT LTD</t>
  </si>
  <si>
    <t>SURVEY NO. 272/1, ON SHADNAGAR TO PARGI ROAD, VILL-CHITYAL, PARGI ROAD, PARGI MANDAL, DIST-RANGAREDDY-501501</t>
  </si>
  <si>
    <t>accounts1@dwarakagroup.in</t>
  </si>
  <si>
    <t>DWARAKA IRON INDUSTRIES PVT LTD (ABHIRAMA)</t>
  </si>
  <si>
    <t>SURVEY NO 296/7/2 ?? 296/7/3, INDUSTRIAL AREA, VILL- BOLLARAM, JINNARAM MANDAL, DIST-MEDAK-502325</t>
  </si>
  <si>
    <t>gargsteelshyderabad@gmail.com</t>
  </si>
  <si>
    <t>GARG STEEL UDYOG INDIA PVT. LTD. - II</t>
  </si>
  <si>
    <t>SURVEY NO 165/A, VILL- KAMARAM, SHANKARAMPET MANDAL, CHEKUNTA, DIST-MEDAK-502248</t>
  </si>
  <si>
    <t>GARG STEEL UDYOG INDIA PVT. LTD. - III</t>
  </si>
  <si>
    <t>SURVEY NO 58 &amp; 63, PADDAYAPALLE, BALANAGAR MANDAL, DIST-MEHBUB NAGAR-509202</t>
  </si>
  <si>
    <t>HARIOM PIPE INDUSTRIES LIMITED.</t>
  </si>
  <si>
    <t>PLOT NO.177 TO 179, IDA BOLLARAM, DIST-MEDAK - 502325</t>
  </si>
  <si>
    <t>finance@hydcast.com</t>
  </si>
  <si>
    <t>HYDERABAD CASTINGS LTD.</t>
  </si>
  <si>
    <t>SY NO 563 &amp; 566, VILL-VEERIPALLY, KOTHUR (M), DIST-RANGAREDDY-509325</t>
  </si>
  <si>
    <t>jagritisteel@hotmail.com</t>
  </si>
  <si>
    <t>JAGRITI STEEL</t>
  </si>
  <si>
    <t>PLOT NO 8, PHASE III, INDUSTRIAL AREA, JEEDIMETLA, DIST-HYDERABAD-500055</t>
  </si>
  <si>
    <t>admin.jdm@jairajispat.com</t>
  </si>
  <si>
    <t>JAI RAJ ISPAT LTD-TELANGANA</t>
  </si>
  <si>
    <t>NASTHIPUR (V), HATNOORA (M), DIST-SANGAREDDY-502296</t>
  </si>
  <si>
    <t>jeevakamail@gmail.com</t>
  </si>
  <si>
    <t>JEEVAKA INDUSTRIES LTD.</t>
  </si>
  <si>
    <t>CHEGUNTA (V), CHEGUNTA (M), DIST-MEDAK-502255</t>
  </si>
  <si>
    <t>JEEVAKA INDUSTRIES LTD. - UNIT II</t>
  </si>
  <si>
    <t>CHEGUNTA (V), CHEGUNTA (M), DIST-MEDAK - 502255</t>
  </si>
  <si>
    <t>VALLURE VILLAGE, CHEGUNTA MANDAL, DIST-MEDAK-502255</t>
  </si>
  <si>
    <t>jpmittalispat@gmail.com</t>
  </si>
  <si>
    <t>JP MITTAL ISPAT PVT LTD</t>
  </si>
  <si>
    <t>SY NO: 129,130,131 8145, CHEGUNTA VILLAGE AND CHEGUNTA MANDAL, DIST-MEDAK-502255</t>
  </si>
  <si>
    <t>jrsplcg@gmail.com</t>
  </si>
  <si>
    <t>JR SEAMLESS PVT LTD</t>
  </si>
  <si>
    <t>SY NO 358/5, VILLAGE-PREGNAPUR, GAJWEL MANDAL, DIST-MEDAK -502278</t>
  </si>
  <si>
    <t>kda.ispat@gmail.com</t>
  </si>
  <si>
    <t>KDA ISPAT</t>
  </si>
  <si>
    <t>SY NO 114A, TEEGAPUR (V) KOTHUR INDUSTRIAL ESTATE SHADNAGAR., DIST-MEHBUB NAGAR-509228</t>
  </si>
  <si>
    <t>info@keshree.com</t>
  </si>
  <si>
    <t>KESHREE METALURGIES PVT LTD (BINJU METALS)</t>
  </si>
  <si>
    <t>SY NO 160C, VATTIMARTHIVILLAGE, CHITYA (M) CHITYAL MANDAL, DIST-NALGONDA-508254</t>
  </si>
  <si>
    <t>finance.kmcl@mplgroup.in</t>
  </si>
  <si>
    <t>KUMARS METALLURGICAL CORPORATION LIMITED</t>
  </si>
  <si>
    <t>SY NO: 417, NEW NO:567 VEERLOPALLY (V) KOTHUR (M) M?????? NAGAR, DIST-RANGAREDDY-509325</t>
  </si>
  <si>
    <t>shivshaktisteel@gmail.com</t>
  </si>
  <si>
    <t>MAHA SHIV SHAKTHI STEEL ROLLING MILLS PVT LTD</t>
  </si>
  <si>
    <t>SURVEY NO. 262. VILLAGE-KALLAKAL TUPRAN MANDAL, DIST-MEDAK-502336</t>
  </si>
  <si>
    <t>finance@mahalakshmiprofiles.in</t>
  </si>
  <si>
    <t>MAHALAKSHMI PROFILES PVT. LTD.</t>
  </si>
  <si>
    <t>157-E,U,UU,158A, VILL-TIGAPUR, KOTHUR MANDAL, DIST-RANGAREDDY-509228</t>
  </si>
  <si>
    <t>sundergroupltd@gmail.com</t>
  </si>
  <si>
    <t>MANSAROWAR ISPAT ( ) PVT LTD (SHALIMAR)</t>
  </si>
  <si>
    <t>MANSAROWAR ISPAT (1) PVT LTD (SHALIMAR)</t>
  </si>
  <si>
    <t>PLOT NO. 17 PHASE-IV. INDUSTRIAL AREA. PATANCHERU, DIST-RANGAREDDY-502319</t>
  </si>
  <si>
    <t>martopearlalloyspvtltd@gmail.com</t>
  </si>
  <si>
    <t>MARTOPEARL ALLOYS PVT LTD</t>
  </si>
  <si>
    <t>SURVEY NO. 296/4 586. 210 TO 213, INDUSTRIAL AREA, VILL- BOLLARAM JINNARAM, DIST-MEDAK-502325</t>
  </si>
  <si>
    <t>mrsp_ltd@yahoo.com</t>
  </si>
  <si>
    <t>MEENAKSHI SMELTERS AND ROLLERS PVT. LTD.</t>
  </si>
  <si>
    <t>PLOT NO 14, INDUSTRIAL AREA, VILL- BOLLARAM JINNARAM MANDAL, DIST-MEDAK-502325</t>
  </si>
  <si>
    <t>mmgsteels@yahoo.com</t>
  </si>
  <si>
    <t>MMG STEELS PVT. LTD.</t>
  </si>
  <si>
    <t>SY 295,299 AND 300, VELIMINEDU VILLAGE, CHITYALA MANDAL, DIST-NALGONDA-508114</t>
  </si>
  <si>
    <t>finance.sipl@mplgroup.in</t>
  </si>
  <si>
    <t>MPL STEEL INDUSTRIES PRIVATE LIMITED</t>
  </si>
  <si>
    <t>SURVEY NO 169, VILL- GOWRARAM, P.O-CHETLA, TOOPRAN MANDAL, DIST-MEDAK-502333</t>
  </si>
  <si>
    <t>MS AGARWAL FOUNDRIES PVT. LTD.</t>
  </si>
  <si>
    <t>SURVEY NO 169, VILL-GOWRARAM, P.O-CHETLA, TOOPRAN MANDAL, DIST-MEDAK-502333</t>
  </si>
  <si>
    <t>PLOT NO. A-17, ROAD NO.13, IDA NACHARAM, OPP. LIQUAR INDIA, DIST-RANGAREDDY-500076</t>
  </si>
  <si>
    <t>ssjain1954@gmail.com</t>
  </si>
  <si>
    <t>MUNOTH INDUSTRIES</t>
  </si>
  <si>
    <t>SURVEY NO 302/2, VILL-JANWADA, SHANKARAMPALLY MANDAL, DIST-RANGAREDDY-501203</t>
  </si>
  <si>
    <t>neha_steels@rediffmail.com</t>
  </si>
  <si>
    <t>NEHA STEELS</t>
  </si>
  <si>
    <t>PLOT 159, SEC-B &amp; C, INDL AERA, VILL- BOLLARAM, JINNARAM MANDAL, DIST-MEDAK-502319</t>
  </si>
  <si>
    <t>mvr@sujana.com</t>
  </si>
  <si>
    <t>NEUEON TOWERS LTD UNIT-IV (SUJANA TOWER)</t>
  </si>
  <si>
    <t>SURVEY NO. 256 AND 257, MOGALIGIDA (V), FAROOQ NAGAR (M), DIST-MEHBUB NAGAR-509410</t>
  </si>
  <si>
    <t>om@gjkedia.com</t>
  </si>
  <si>
    <t>OM SHIV SHAKTI IRON INDS PVT. LTD.</t>
  </si>
  <si>
    <t>IDA PASHAMYLAM, DIST-MEDAK - 502307</t>
  </si>
  <si>
    <t>kishorekumar.vangapally@pennarindia.com</t>
  </si>
  <si>
    <t>PENNAR STEELS LTD. - ISNAPUR</t>
  </si>
  <si>
    <t>PLOT NO 13,14, IDA PHASE-1,BANDLAGUDA, PATANCHERU, DIST-SANGAREDDY-502319</t>
  </si>
  <si>
    <t>PENNAR STEELS LTD. - PATTANCHERU</t>
  </si>
  <si>
    <t>SURVEY NO. 327.328.338 A2 VILL-SAWKARAMPET, DIST-MEDAK - 502248</t>
  </si>
  <si>
    <t>radhasmelters@yahoo.co.in</t>
  </si>
  <si>
    <t>RADHA SMELTERS LTD - MEDAK</t>
  </si>
  <si>
    <t>SURVEY NO. 327, 328. VILL-SHANKARAMPET, DIST-RANGAREDDY-502271</t>
  </si>
  <si>
    <t>RADHA SMELTERS LTD-SHANKARAMPET</t>
  </si>
  <si>
    <t>SY.NO. 533, VILLAGE CHEGUNTA MANDAL, REDDYPALLY, DIST-MEDAK-502255</t>
  </si>
  <si>
    <t>rkrm9999@gmail.com</t>
  </si>
  <si>
    <t>RAJKAMAL ROLLING MILLS</t>
  </si>
  <si>
    <t>SY.NO.115-2/A/A, TEEGAPUR (VILL)., IDA KOTHUR, DIST-MEHBUB NAGAR-509228</t>
  </si>
  <si>
    <t>r.rayalaseema@gmail.com</t>
  </si>
  <si>
    <t>RAYALASEEMA INDUSTRIES (INDIA) PVT LTD THEEGAPUR</t>
  </si>
  <si>
    <t>RAYALASEEMA INDUSTRIES (INDIA) PVT LTD THEGAPUR</t>
  </si>
  <si>
    <t>SY NO 142, VILL-NANDIGAON, KOTHUR(M), DIST-MEHBUB NAGAR - 509410</t>
  </si>
  <si>
    <t>rsrm.steel@gmail.com</t>
  </si>
  <si>
    <t>RAYALASEEMA STEELS RE-ROLLING MILLS PVT LTD</t>
  </si>
  <si>
    <t>SURVEY NO 31 APPAJIPALLY BALANGAR MANDAL, DIST-MEHBUB NAGAR-509202</t>
  </si>
  <si>
    <t>om_kedia@yahoo.co.in</t>
  </si>
  <si>
    <t>REACTIVE METALS OF INDIA LTD.</t>
  </si>
  <si>
    <t>SURVEY NO.501/A, MIRZAPALLY ROAD, VILL-AMBAJIPET, SHANKARAMPET MANDAL, DIST-MEDAK-502248</t>
  </si>
  <si>
    <t>nagendarreddy110@gmail.com</t>
  </si>
  <si>
    <t>RRS INDUSTRIES PVT LTD</t>
  </si>
  <si>
    <t>SY NOS. 120/UU AND 123/EE, KAMARAM VILLAGE, SHANKARAMPET(R) MANDAL, DIST-MEDAK-502248</t>
  </si>
  <si>
    <t>sumanrkg@yahoo.com</t>
  </si>
  <si>
    <t>SAI SHRI STEEL</t>
  </si>
  <si>
    <t>SY NO.417, MOGILIGIDDA VILLAGE, FAROOQ NAGAR MANDAL, DIST-RANGAREDDY-509410</t>
  </si>
  <si>
    <t>salasar@gmail.com</t>
  </si>
  <si>
    <t>SALASAR IRON AND STEEL PVT LTD</t>
  </si>
  <si>
    <t>PL NO 5/4/57, DISTILLARY ROAD, RANI GUNJ, DIST-SANGAREDDY - 502325</t>
  </si>
  <si>
    <t>sandeepsteelind@gmail.com</t>
  </si>
  <si>
    <t>SANDEEP STEEL INDUSTRIES</t>
  </si>
  <si>
    <t>?? 5,7 ?? 10 817, INDUSTRIAL ESTATE, MEDCHAL (CT), MEDCHAL MALKAJGIRI, DIST-RANGAREDDY-501401</t>
  </si>
  <si>
    <t>sarwottam.hyd@gmail.com</t>
  </si>
  <si>
    <t>SARWOTTAM ISPAT LTD.</t>
  </si>
  <si>
    <t>?? 5,7 ?? 10 &amp;17, INDUSTRIAL ESTATE, MEDCHAL (CT), MEDCHAL MALKAJGIRI, DIST-RANGAREDDY-501401</t>
  </si>
  <si>
    <t>SY. NO.257 AND 137 SHANKARPALLY ROAD, NANDIGAMA, PATANCHERU, DIST-MEDAK-502300</t>
  </si>
  <si>
    <t>dsahoo@sawaria.com</t>
  </si>
  <si>
    <t>SAWARIA PIPES PVT. LTD.</t>
  </si>
  <si>
    <t>SURVEY NO. 34.35, VILL-KONDURG, SHADNAGAR MANDAL, DIST-MEHBUB NAGAR-509207</t>
  </si>
  <si>
    <t>hyderabad@scansteel.com</t>
  </si>
  <si>
    <t>SCAN ENERGY AND POWER LTD</t>
  </si>
  <si>
    <t>PLOT NO.164,165, 166 SRI VENKATESWARA CO-OPP INDL ESTATE MIYAPUR, BOLLARAM, DIST-MEDAK-502325</t>
  </si>
  <si>
    <t>ssgoldtmt@shalinisteels.com</t>
  </si>
  <si>
    <t>SHALINI STEELS PVT. LTD.</t>
  </si>
  <si>
    <t>PLOT 32 A, PHASE-III, INDUSTRIAL AREA, JEEDIMETLA, DIST-HYDERABAD-500055</t>
  </si>
  <si>
    <t>udasar@gmail.com</t>
  </si>
  <si>
    <t>SHASHI METALS PROCESSING WORKS</t>
  </si>
  <si>
    <t>SY NO 147/AA, SOMANGURTHY, (V) PUDUR (M), VIKARABAD, DIST-RANGAREDDY-501501</t>
  </si>
  <si>
    <t>shikharasteels@gmail.com</t>
  </si>
  <si>
    <t>SHIKHARA STEELS PVT LTD</t>
  </si>
  <si>
    <t>SY NO 296/715, IDA BOLLARAM, DIST-SANGAREDDY-502325</t>
  </si>
  <si>
    <t>pankajmishraj 725@gmail.com</t>
  </si>
  <si>
    <t>SHREE KRISHNA STEEL</t>
  </si>
  <si>
    <t>9/8, I D A, NACHARAM, DIST-RANGAREDDY-500076</t>
  </si>
  <si>
    <t>SIFCO METAL INDUSTRIES</t>
  </si>
  <si>
    <t>9/8, I DA, NACHARAM, DIST-RANGAREDDY-500076</t>
  </si>
  <si>
    <t>RUDRARAM (V), PATANCHERU (M), DIST-SANGAREDDY-502329</t>
  </si>
  <si>
    <t>nagendram@itwindia.com</t>
  </si>
  <si>
    <t>SIGNODE INDIA LTD.</t>
  </si>
  <si>
    <t>SURVEY NO 167A/168A VILL KAMARAM MANDAL SHANKRAMPET, DIST-MEDAK-502248</t>
  </si>
  <si>
    <t>agrwaldinesh288@yahoo.com</t>
  </si>
  <si>
    <t>SRI MAHALAXMI STEELS</t>
  </si>
  <si>
    <t>SY NO:562,562A,562AA VEERLOPALLY (V) KOTHUR (M) MAHBOOB NAGAR, DIST-RANGAREDDY-509325</t>
  </si>
  <si>
    <t>shrimahavirsteel@hotmail.com</t>
  </si>
  <si>
    <t>SRI MAHAVIR STEEL</t>
  </si>
  <si>
    <t>SY NO:562,562A,562AA VEERLOPALLY (V) KOTHUR (M) MAHB??? NAGAR, DIST-RANGAREDDY-509325</t>
  </si>
  <si>
    <t>SURVEY NO 94 AND 96 VILLAGE-MOTHIHANAPUR. BALANAGAR, DIST-MEHBUB NAGAR-509202</t>
  </si>
  <si>
    <t>sndbillets@yahoo.com</t>
  </si>
  <si>
    <t>SRI NAVDURGA BILLETS PVT. LTD.</t>
  </si>
  <si>
    <t>SURVEY.NO.635 JINNARAM ROAD, VILL-BONTHAPALLY, JINNARAM MANDAL, DIST-MEDAK-502313</t>
  </si>
  <si>
    <t>anu_fasteners@yahoo.co.in</t>
  </si>
  <si>
    <t>SRI RAJ RE-ROLLING MILLS LIMITED</t>
  </si>
  <si>
    <t>SURVEY NO 565 VEERLAPALLI KOTHUR MANDAL, DIST-MEHBUB NAGAR-509228</t>
  </si>
  <si>
    <t>skds0099@gmail.com</t>
  </si>
  <si>
    <t>SRI SHIVSHAKTI STEELS AND ALLOYS</t>
  </si>
  <si>
    <t>SY NO 141 TO 143, LAXMIDEVARAPALLY ROAD, NARAYANPURA, (V)PARGI (M), DIST-HYDERABAD-501501</t>
  </si>
  <si>
    <t>sugna_metals@rediffmail.com</t>
  </si>
  <si>
    <t>SUGNA METALS PVT LTD</t>
  </si>
  <si>
    <t>SY NO 141 TO 143, LAXMIDEVARAPALLY ROAD, NARAYANPURA, (V) PARGI (M), DIST-HYDERABAD-501501</t>
  </si>
  <si>
    <t>SURVEY NO. 268/A,276,277, IPPALAPALLY (V), KESHAMPET(M), SHAD NAGAR, DIST-RANGAREDDY-509202</t>
  </si>
  <si>
    <t>SUNDER ISPAT LTD.</t>
  </si>
  <si>
    <t>SY.NO.531, 532, 533, REDDYPALLY VILL, CHEGUNTA MDL, DIST-MEDAK-502255</t>
  </si>
  <si>
    <t>USHA ISPAT</t>
  </si>
  <si>
    <t>SY NO. 594 TO 598, 616, 618, 628 AND 640(PART) WADIYARAM VILLAGE, CHEGUNTA MANDAL, DIST-MEDAK-502255</t>
  </si>
  <si>
    <t>works.chegunta@vinayaksteels.com</t>
  </si>
  <si>
    <t>VINAYAK STEEL LIMITED UNIT II</t>
  </si>
  <si>
    <t>97/E JP DARGAH ROAD, KOTHUR, SHAD NAGAR, DIST-MEHBUB NAGAR-509228</t>
  </si>
  <si>
    <t>vsitmtmktg@rediffmail.com</t>
  </si>
  <si>
    <t>VINAYAK STEELS LTD</t>
  </si>
  <si>
    <t>97/EJP DARGAH ROAD, KOTHUR, SHAD NAGAR, DIST-MEHBUB NAGAR-509228</t>
  </si>
  <si>
    <t>vsltmtmktg@rediffmail.com</t>
  </si>
  <si>
    <t>Tripura</t>
  </si>
  <si>
    <t>TIDC, BODHJUNGNAGAR INDUSTRIAL COMPLEX, KAHYERPUR, DIST-WEST TRIPURA-799008</t>
  </si>
  <si>
    <t>concastbalaji@gmail.com</t>
  </si>
  <si>
    <t>BALAJI CONCAST</t>
  </si>
  <si>
    <t>TIDC PLOT, BODHJUNGNAGAR INDUSTRIAL GROWTH CENTRE, R K NAGAR, AGARTALA, DIST-WEST TRIPURA-799008</t>
  </si>
  <si>
    <t>taxsolution.agt@gmail.com</t>
  </si>
  <si>
    <t>BALAJI STEEL ROLLING MILLS</t>
  </si>
  <si>
    <t>INDUSTRIAL GROWTH CENTRE, BODHJUNG NAGAR, P.O.-R.K. NAGAR, DIST-WEST TRIPURA-799001</t>
  </si>
  <si>
    <t>tripura_ispat@yahoo.co.in</t>
  </si>
  <si>
    <t>TRIPURA ISPAT</t>
  </si>
  <si>
    <t>INDUSTRIAL GROWTH CENTRE, BODHJUNG NAGAR, P.O.-R.K. NAGAR, DIST-WEST TRIPURA - 799001</t>
  </si>
  <si>
    <t>Uttar Pradesh</t>
  </si>
  <si>
    <t>VILLAGE BONER G.T. ROAD ALIGARH, DIST-ALIGARH-202001</t>
  </si>
  <si>
    <t>ssa_afm0512@rediffmail.com</t>
  </si>
  <si>
    <t>AGARWAL FERRO METALLIC (P) LTD</t>
  </si>
  <si>
    <t>ARTONI, MATHURA ROAD, AGRA, DIST-AGRA-282007</t>
  </si>
  <si>
    <t>agraispatudyog@gmail.com</t>
  </si>
  <si>
    <t>AGRA ISPAT UDYOG</t>
  </si>
  <si>
    <t>7TH KM STONE MEERUT ROAD, NEAR MOOLCHAND RESORT., DIST-MUZAFFARNAGAR-251003</t>
  </si>
  <si>
    <t>ambashaktimzn@gmail.com</t>
  </si>
  <si>
    <t>AMBA SHAKTI STEELS LTD</t>
  </si>
  <si>
    <t>PLOT-32, SITE-II, LONI ROAD, INDUSTRIAL AREA MOHAN NAGAR, GHAZIABAD, DIST-GHAZIABAD-201007</t>
  </si>
  <si>
    <t>kuldeep@ambicasteels.com</t>
  </si>
  <si>
    <t>AMBICA STEELS LTD.</t>
  </si>
  <si>
    <t>VILL-DHOOM MANIKPUR.B.S.ROAD TEHSIL DADRI., DIST-GAUTAM BUDDHA NAGAR-203207</t>
  </si>
  <si>
    <t>amritvarshaindustries@gmail.com</t>
  </si>
  <si>
    <t>AMRITVARSHA INDUSTRIES LTD.</t>
  </si>
  <si>
    <t>PLOT NO. 352, MAGARWARA, DIST-UNNAO-209862</t>
  </si>
  <si>
    <t>maheshwari.arun11@gmail.com</t>
  </si>
  <si>
    <t>ANANDESHWAR STEELS</t>
  </si>
  <si>
    <t>ΝΑΚΑΝΑ ΝΟ-2, NEAR FERTILISER FACTORY, DIST-GORAKHPUR - 273007</t>
  </si>
  <si>
    <t>admin1@ankurudyog.com</t>
  </si>
  <si>
    <t>ANKUR UDYOG LIMITED</t>
  </si>
  <si>
    <t>A-25, INDUSTRIAL AREA, UPSIDC, SIKANDRABAD, BULANDSHAHAR, DIST-BULANDSHAHR-203205</t>
  </si>
  <si>
    <t>info@apollometalex.com</t>
  </si>
  <si>
    <t>APOLLO METALEX PVT LTD (UNIT-II)</t>
  </si>
  <si>
    <t>PLOT NO 22, INDUSTRIAL AREA, UPSIDC, SIKANDRABAD, DIST-BULANDSHAHR-203205</t>
  </si>
  <si>
    <t>sunilmittal@apollometalex.com</t>
  </si>
  <si>
    <t>APOLLO METALEX PVT LTD (UNIT-III)</t>
  </si>
  <si>
    <t>VILL-VEHLALNA MEERUT ROAD, DIST-MUZAFFARNAGAR-251003</t>
  </si>
  <si>
    <t>avadh_alloys@yahoo.co.in</t>
  </si>
  <si>
    <t>AVADH ALLOYS PVT. LTD.</t>
  </si>
  <si>
    <t>KHASRA NO. 1715 AND 1719M, 6 TH KM STONE, MEERUT ROAD, DIST-MUZAFFARNAGAR-251003</t>
  </si>
  <si>
    <t>bababarmzn@gmail.com</t>
  </si>
  <si>
    <t>BABA BAR AND ALLOYS PVT LTD</t>
  </si>
  <si>
    <t>B 10, INDUSTRIAL AREA PHASE-I, DIST-JALAUN-285001</t>
  </si>
  <si>
    <t>bajajsteels@rediffmail.com</t>
  </si>
  <si>
    <t>BAJAJ STEEL AND INDUSTRIES LTD.</t>
  </si>
  <si>
    <t>A-29/2(1)BIJOLI INDUSTRIAL AREA BIJOLI,, DIST-JHANSI-284135</t>
  </si>
  <si>
    <t>cylpebs@gmail.com</t>
  </si>
  <si>
    <t>BALLS AND CYLPEBS LTD.</t>
  </si>
  <si>
    <t>VILL-VEHLANA, MEERUT ROAD, MUZAFFAR NAGAR, DIST-MUZAFFARNAGAR-251003</t>
  </si>
  <si>
    <t>barnalasteelindltd@rediffmail.com</t>
  </si>
  <si>
    <t>BARNALA STEEL INDUSTRIES</t>
  </si>
  <si>
    <t>ARIHANT LANE OPP 66 KVA POWER HOUSE, MEERUT ROAD, DIST-MUZAFFARNAGAR-251003</t>
  </si>
  <si>
    <t>bharatsteelrollingmillsunit1@gmail.com</t>
  </si>
  <si>
    <t>BHARAT STEEL ROLLING MILLS-I</t>
  </si>
  <si>
    <t>72-B, CO-OPERATIVE INDL. ESTATE, DADA NAGAR, KANPUR, DIST-KANPUR NAGAR-208022</t>
  </si>
  <si>
    <t>vikram7w@gmail.com</t>
  </si>
  <si>
    <t>BIHAR ENTERPRISES</t>
  </si>
  <si>
    <t>A-53, SECTOR-II, TALA NAGARI RAMGHAT ROAD ALIGARH, DIST-ALIGARH-202001</t>
  </si>
  <si>
    <t>neerajgarg0304@gmail.com</t>
  </si>
  <si>
    <t>BR INDUSTRIES</t>
  </si>
  <si>
    <t>C-205-206, B.S. ROAD, INDL. AREA, GHAZIABAD, DIST-GHAZIABAD - 201001</t>
  </si>
  <si>
    <t>chaudhry_steels@rediffmail.com</t>
  </si>
  <si>
    <t>CHAUDHRY STEELS PVT. LTD.</t>
  </si>
  <si>
    <t>94/1, INDUSTRIAL AREA MALVIYA NAGAR, AISH BAGH, LUCKNOW, DIST-LUCKNOW-226004</t>
  </si>
  <si>
    <t>gobindapampamaity@gmail.com</t>
  </si>
  <si>
    <t>DASHMESH ROLLING MILLS</t>
  </si>
  <si>
    <t>6TH KM STONE, MEERUT ROAD, P.O. JARODA, DIST-MUZAFFARNAGAR-251003</t>
  </si>
  <si>
    <t>durgaispatmzn@gmail.com</t>
  </si>
  <si>
    <t>DURGA ISPAT PVT LTD</t>
  </si>
  <si>
    <t>B-20, NADAR GANJ, INDUSTRIAL AREA, AMOUSI, LUCKNOW, DIST-LUCKNOW-226008</t>
  </si>
  <si>
    <t>durgasteels123@gmail.com</t>
  </si>
  <si>
    <t>DURGA STEEL ROLLING MILL</t>
  </si>
  <si>
    <t>PLOT NO.-14, VILL.- DHAUHAN, CHUNAR, BARAGAON, DIST-MIRZAPUR-231304</t>
  </si>
  <si>
    <t>ecoplusfactory@gmail.com</t>
  </si>
  <si>
    <t>ECO PLUS STEELS PVT. LTD.</t>
  </si>
  <si>
    <t>4KM STONE NOOR PUR, CHANDPUR ROAD CHANDPUR, BIJNOR, DIST-BIJNOR-246725</t>
  </si>
  <si>
    <t>info@enershell.in</t>
  </si>
  <si>
    <t>ENERSHELL ALLOYS AND STEEL PVT LTD</t>
  </si>
  <si>
    <t>AL-5 SECTOR-23 GIDA SAHJANWA, GORAKHPUR, DIST-GORAKHPUR - 273209</t>
  </si>
  <si>
    <t>gil@gallantt.com</t>
  </si>
  <si>
    <t>GALLANTT ISPAT LTD</t>
  </si>
  <si>
    <t>AL-5 SECTOR-23 GIDA SAHJANWA, GORAKHPUR, DIST-GORAKHPUR-273209</t>
  </si>
  <si>
    <t>GOVL INDUSTRIAL STATE TALKATORA, DIST-LUCKNOW-226011</t>
  </si>
  <si>
    <t>adityahaveliya@gmail.com</t>
  </si>
  <si>
    <t>GAYTRI INDUSTRIES</t>
  </si>
  <si>
    <t>A3/2 SITE NO.1 B.S ROAD, INDUSTRIAL AREA GHAZIABAD, DIST-GHAZIABAD-201009</t>
  </si>
  <si>
    <t>gmk.steels@gmail.com</t>
  </si>
  <si>
    <t>GMK STEELS PVT. LTD.</t>
  </si>
  <si>
    <t>A-42 &amp; 45, INDUSTRIAL AREA, SIKANDARABAD, DIST-BULANDSHAHR - 213205</t>
  </si>
  <si>
    <t>excise@goodluckindia.com</t>
  </si>
  <si>
    <t>GOODLUCK INDIA LIMITED</t>
  </si>
  <si>
    <t>21-B, DADA NAGAR, KANPUR, DIST-KANPUR NAGAR-208022</t>
  </si>
  <si>
    <t>grew_21b1@rediffmail.com</t>
  </si>
  <si>
    <t>GURU RAM DASS ENGINEERING WORKS PVT. LTD</t>
  </si>
  <si>
    <t>E12,13-&amp;F18-21, UPSIDC IND. AREA, BHARWA SUMERPUR, DIST-HAMIRPUR-210502</t>
  </si>
  <si>
    <t>hansmetal@rediffmail.com</t>
  </si>
  <si>
    <t>HANS METALS LTD.</t>
  </si>
  <si>
    <t>1021, BEHIND INDL. AREA, BIJOLI, DIST-JHANSI-284135</t>
  </si>
  <si>
    <t>hariomsteels10@gmail.com</t>
  </si>
  <si>
    <t>HARI OM STEEL INDUSTRIES</t>
  </si>
  <si>
    <t>1/66 A SHISHIYA PADA AGRA ROAD, IGLAS, ALIGARH, DIST-ALIGARH - 202001</t>
  </si>
  <si>
    <t>harilaxmialloyspvtltd@gmail.com</t>
  </si>
  <si>
    <t>HARILAXMI ALLOLYS PVT LTD</t>
  </si>
  <si>
    <t>PLOT NO 10 &amp; 16, INDUSTRIAL AREA, SIKANDRABAD, DIST-BULANDSHAHR-203205</t>
  </si>
  <si>
    <t>cs@hitechpipes.in</t>
  </si>
  <si>
    <t>HI-TECH PIPES LIMITED</t>
  </si>
  <si>
    <t>D19,20,21,32,33,34 -INDUSTRIAL AREA-II, AMAWAN ROAD, DIST-RAE BARELI-229316</t>
  </si>
  <si>
    <t>hmsonsrbl@gmail.com</t>
  </si>
  <si>
    <t>HOIN MAL SONS ENTERPRISES PRIVATE LIMITED</t>
  </si>
  <si>
    <t>D19,20,21,32,33,34 -INDUSTRIAL AREA-II, AMAWAN ROAD, DIST-RAE BARELI - 229316</t>
  </si>
  <si>
    <t>NARA, MEERUT ROAD, MUZAFFARNAGAR, DIST-MUZAFFARNAGAR - 251203</t>
  </si>
  <si>
    <t>madangopal@isgec.in</t>
  </si>
  <si>
    <t>ISGEC HEAVY ENGINEERING LTD</t>
  </si>
  <si>
    <t>B-43-44, BIJOLI INDL. AREA, JHANSI, DIST-JHANSI-284135</t>
  </si>
  <si>
    <t>durga.706@rediffmail.com</t>
  </si>
  <si>
    <t>JAI DURGA IRON AND STEEL ROLLING MILLS</t>
  </si>
  <si>
    <t>D-5 AND 12 UPSIDC AREA, SITE-II, DIST-UNNAO-209801</t>
  </si>
  <si>
    <t>jagdambagold@gmail.com</t>
  </si>
  <si>
    <t>JAI JAGDAMBA METALLOYS LIMITED</t>
  </si>
  <si>
    <t>JUNGLE NAKHA NO.2 P.O-JUNGLE NAKHA, NEAR FCI GODOWN, GORAKHPUR, DIST-GORAKHPUR - 273015</t>
  </si>
  <si>
    <t>jalansaria@yahoo.com</t>
  </si>
  <si>
    <t>JALAN CONCAST PVT. LTD.</t>
  </si>
  <si>
    <t>JUNGLE NAKHA NO.2 P.O-JUNGLE NAKHA, NEAR FCI GODOWN, GORAKHPUR, DIST-GORAKHPUR-273015</t>
  </si>
  <si>
    <t>VILLAGE DHAUHAN, P.O-KUSUMHI, CHUNAR, DIST-MIRZAPUR-231304</t>
  </si>
  <si>
    <t>jhvsteelsltd@gmail.com</t>
  </si>
  <si>
    <t>JH V STEELS LTD</t>
  </si>
  <si>
    <t>22ND MILE DELHI HAPUR ROAD, PO. JINDAL NAGAR, DIST-GHAZIABAD-201302</t>
  </si>
  <si>
    <t>harishdhyani@jindalpipe.com</t>
  </si>
  <si>
    <t>JINDAL PIPES LTD</t>
  </si>
  <si>
    <t>PLOT NO.AN-26/27, PHASE III MG ROAD, INDL.AREA, GHAZIABAD, DIST-GHAZIABAD-201010</t>
  </si>
  <si>
    <t>jpssteel_07@rediffmail.com</t>
  </si>
  <si>
    <t>JPS STEELS PVTLTD</t>
  </si>
  <si>
    <t>B-22-23, UPSIDC, INDUSTRIAL AREA, BHARUA, SUMERPUR, HAMIRPUR, DIST-HAMIRPUR-210502</t>
  </si>
  <si>
    <t>mail@rimjhimispat.com</t>
  </si>
  <si>
    <t>JUHI ALLOYS LTD.</t>
  </si>
  <si>
    <t>25TH MILE STONE, GT ROAD, BULANDSHAHAR ROAD, VILL CHIPIYANA, DIST-GHAZIABAD-201009</t>
  </si>
  <si>
    <t>exports@kisons.com</t>
  </si>
  <si>
    <t>KL CONCAST PVT. LTD.</t>
  </si>
  <si>
    <t>VILL-CHHAPRAULA BISRAKH ROAD, GREATER NOIDA, DIST-GAUTAM BUDDHA NAGAR-201001</t>
  </si>
  <si>
    <t>klrgzb123@yahoo.co.in</t>
  </si>
  <si>
    <t>KL RATHI STEELS LTD.</t>
  </si>
  <si>
    <t>VILL-CHIPYANA, GT ROAD, BULANDSHAHAR ROAD, NEAR LAL KUAN, GHAZIABAD, DIST-GHAZIABAD-201009</t>
  </si>
  <si>
    <t>gm.fin@klsons.in</t>
  </si>
  <si>
    <t>KL STEELS (P) LTD.</t>
  </si>
  <si>
    <t>B52 &amp; 53 UPSIDC INDUSTRIAL AREA MALWAN, DIST-FATEHPUR - 212664</t>
  </si>
  <si>
    <t>rrispat@yahoo.com</t>
  </si>
  <si>
    <t>KUNDAN CASTING PVT. LTD.</t>
  </si>
  <si>
    <t>A39 40 B68-70 SECTOR II TALANAGRI DURGAPUR, AGRA ROAD, ALIGARH, DIST-ALIGARH-202001</t>
  </si>
  <si>
    <t>ujjavalsharma85@gmail.com</t>
  </si>
  <si>
    <t>LD GOYAL STEELS PVT LTD</t>
  </si>
  <si>
    <t>VILLAGE ASUA ROAD SHIKOHABAD, DIST-FIROZABAD-283135</t>
  </si>
  <si>
    <t>prahladgroup@gmail.com</t>
  </si>
  <si>
    <t>MAA KAILA FOUNDRIES (P) LTD</t>
  </si>
  <si>
    <t>DUMDUMA CHUNAR, DIST-MIRZAPUR-231304</t>
  </si>
  <si>
    <t>maamahamayaalloys@gmail.com</t>
  </si>
  <si>
    <t>MAA MAHAMAYA ALLOYS PVT LTD</t>
  </si>
  <si>
    <t>MAA MAHAMAYA ALLOYS PVT LTD-II</t>
  </si>
  <si>
    <t>B-71-72, TALANAGRI INDUSTRIAL AREA, SECTOR - II, RAMGHAT ROAD, DIST-ALIGARH-202001</t>
  </si>
  <si>
    <t>msplaligarh@gmail.com</t>
  </si>
  <si>
    <t>MANKAMESHWAR STEEL PVT LTD</t>
  </si>
  <si>
    <t>B-17, INDUTRIAL ESTATE, DIST-ALIGARH-202001</t>
  </si>
  <si>
    <t>sumitgodani@gmail.com</t>
  </si>
  <si>
    <t>MANOJ STEELS</t>
  </si>
  <si>
    <t>AN 16-19, MASSORI GULAWATHI ROAD UPSISC INDL AREA, GHAZIABAD, DIST-GHAZIABAD-201302</t>
  </si>
  <si>
    <t>mavstees@gmail.com</t>
  </si>
  <si>
    <t>MAV STEEL PVT LTD</t>
  </si>
  <si>
    <t>1118,1119, DEVI KHERA, MAGARWAR, DIST-UNNAO-209862</t>
  </si>
  <si>
    <t>mayaispat@gmail.com</t>
  </si>
  <si>
    <t>MAYA ISPAT PVT LTD</t>
  </si>
  <si>
    <t>VILL DIMRONI, DIGARA, KANPUR ROAD, DIST-JHANSI-284121</t>
  </si>
  <si>
    <t>MEENAKSHI METAL INDUSTRIES LLP-UP</t>
  </si>
  <si>
    <t>BN-30TO 34 &amp; CN-104 TO111, MASSURI GULAWATI ROAD, UPSIDE INDUSTRIAL AREA., DIST-GHAZIABAD-201302</t>
  </si>
  <si>
    <t>accounts@megasteels.in</t>
  </si>
  <si>
    <t>MEGA STEELS PVT LTD</t>
  </si>
  <si>
    <t>C-225 BS ROAD INDUSTRIAL AREA SITE-1,GHAZIABAD, DIST-GHAZIABAD-201009</t>
  </si>
  <si>
    <t>system_mepl@yahoo.com</t>
  </si>
  <si>
    <t>MOHAN ELECTRO CASTING PVT LTD</t>
  </si>
  <si>
    <t>1490 VILL-JARODA, 7TH KM STONE, MEERUT ROAD, DIST-MUZAFFARNAGAR-251003</t>
  </si>
  <si>
    <t>msa_steel@rediffmail.com</t>
  </si>
  <si>
    <t>MSA STEEL AND ALLOYS PVT LTD</t>
  </si>
  <si>
    <t>KHASRA NO. 452, VILL-DHANDEDA JOLLY ROAD, DIST-MUZAFFARNAGAR-251001</t>
  </si>
  <si>
    <t>msqsteelpl@gmail.com</t>
  </si>
  <si>
    <t>MSQ STEEL PRIVATE LIMITED</t>
  </si>
  <si>
    <t>9TH MILE STONE, MOHAN NAGAR, GHAZIABAD, DIST-GHAZIABAD-201007</t>
  </si>
  <si>
    <t>ngil2007@yahoo.co.in</t>
  </si>
  <si>
    <t>NATIONAL GENERAL INDUSTRIES</t>
  </si>
  <si>
    <t>KHASRA NO. 178, VILL-SALARPUR JANSATH ROAD, DIST-MUZAFFARNAGAR-251314</t>
  </si>
  <si>
    <t>nationalgoldrollingmill@gmail.com</t>
  </si>
  <si>
    <t>NATIONAL GOLD ROLLING MILL</t>
  </si>
  <si>
    <t>OPP POWER HOUSE, MEERUT ROAD, SARDHANA, DIST-MEERUT - 250342</t>
  </si>
  <si>
    <t>s.jain1282@gmail.com</t>
  </si>
  <si>
    <t>NAWLA ISPAT PVT LTD</t>
  </si>
  <si>
    <t>KHASRA NO. 1009, BISRAKH ROAD, CHHAPRROULA, DIST-GAUTAM BUDDHA NAGAR-203207</t>
  </si>
  <si>
    <t>пірроntubes1009@gmail.com</t>
  </si>
  <si>
    <t>NIPPON TUBES LIMITED</t>
  </si>
  <si>
    <t>PLOT NO. 794-795 GUDHRAULI CHAUDAGRA BINDKI FATEHPUR, DIST-FATEHPUR-212601</t>
  </si>
  <si>
    <t>panemgroup@yahoo.com</t>
  </si>
  <si>
    <t>PANEM STEELS PVT LTD</t>
  </si>
  <si>
    <t>3196, GIDAN KHERA, AMAUSI, DIST-LUCKNOW-226008</t>
  </si>
  <si>
    <t>surajhavelia@gmail.com</t>
  </si>
  <si>
    <t>PARVATI INDUSTRIES</t>
  </si>
  <si>
    <t>1459 LALITPUR ROAD BIJOLI JHANSI, DIST-JHANSI-284135</t>
  </si>
  <si>
    <t>phoolchandsteelspvtltd@rediffmail.com</t>
  </si>
  <si>
    <t>PHOOL CHAND STEEL PVT LTD</t>
  </si>
  <si>
    <t>AN-14 &amp; 15, MASOORI GULAWATI ROAD, INDL, AREA, HAPUR, DIST-GHAZIABAD-201302</t>
  </si>
  <si>
    <t>prabhualloyspvtltd@gmail.com</t>
  </si>
  <si>
    <t>PRABHU ALLOYS PVT LTD</t>
  </si>
  <si>
    <t>NH 25A SARAI SAHJADI, KANPUR ROAD., DIST-LUCKNOW-226004</t>
  </si>
  <si>
    <t>ptc@ptcil.com</t>
  </si>
  <si>
    <t>PTC INDUSTRIES LIMITED</t>
  </si>
  <si>
    <t>C17-, INDUSTRIAL AREA, NADARGANJ, LUCKNOW, DIST-LUCKNOW - 226008</t>
  </si>
  <si>
    <t>PUSHPA INDUSTRIES</t>
  </si>
  <si>
    <t>KHASRA NO. 1681, 6.5ΤΗ KM STONE, MEERUT ROAD, DIST-MUZAFFARNAGAR-251003</t>
  </si>
  <si>
    <t>radheymetaalloys@gmail.com</t>
  </si>
  <si>
    <t>RADHEY METAALLOYS INDIA PVT LTD</t>
  </si>
  <si>
    <t>BITHOOR ROAD, MALON BHATTA, KOTHI BITHOOR ROAD, DIST-KANPUR NAGAR-209203</t>
  </si>
  <si>
    <t>dixitshashank74@gmail.com</t>
  </si>
  <si>
    <t>RAGHUBIR ROLLING MILL</t>
  </si>
  <si>
    <t>6TH KM STONE, NEAR ATLAS DHARAM KANTA, INDS. AREA SHAMLI, DIST-MUZAFFARNAGAR-247776</t>
  </si>
  <si>
    <t>rajriyaindustriesllp@gmail.com</t>
  </si>
  <si>
    <t>RAJ RIYA INDUSTRIES LLP</t>
  </si>
  <si>
    <t>GROWTH CENTRE, UPSIDC INDUSTRIAL AREA, BIJOLI, DIST-JHANSI - 284002</t>
  </si>
  <si>
    <t>sanvijay3@gmail.com</t>
  </si>
  <si>
    <t>RAJEEV STEEL</t>
  </si>
  <si>
    <t>4TH KM STONE, MEERUT ROAD MUZAFFAR NAGAR, DIST-MUZAFFARNAGAR-251003</t>
  </si>
  <si>
    <t>ranasteels1@gmail.com</t>
  </si>
  <si>
    <t>RANA STEELS INDIA LIMITED</t>
  </si>
  <si>
    <t>4TH K.M STONE, MEERUT ROAD MUZAFFAR NAGAR, DIST-MUZAFFARNAGAR-251003</t>
  </si>
  <si>
    <t>RANA STEELS INDIA LIMITED.</t>
  </si>
  <si>
    <t>PLOT NO. NO.1319,G.T.ROAD CHHAPRAULA, BULANDSHAHAR ROAD, DIST-GHAZIABAD-201009</t>
  </si>
  <si>
    <t>rathiindustriesltd@rediffmail.com</t>
  </si>
  <si>
    <t>RATHI INDUSTRIES</t>
  </si>
  <si>
    <t>C-4, INDUSTRIAL AREA SOUTH GT ROAD, DIST-GHAZIABAD - 201009</t>
  </si>
  <si>
    <t>info@rathisteelandpower.com</t>
  </si>
  <si>
    <t>RATHI STEEL AND POWER LTD.</t>
  </si>
  <si>
    <t>MAGARWARA, HAMIRPUR, UNNAO, DIST-UNNAO-209862</t>
  </si>
  <si>
    <t>rhlprofiles@gmail.com</t>
  </si>
  <si>
    <t>RHL PROFILES LTD.</t>
  </si>
  <si>
    <t>B-22-23, UPSIDC INDL. AREA, BHARUA SUMERPUR, DIST-HAMIRPUR - 210502</t>
  </si>
  <si>
    <t>RIMJHIM ISPAT LTD</t>
  </si>
  <si>
    <t>PLOT NO 1 UPSIDC AKRAMPUR INDL. AREA UNNAO, DIST-UNNAO - 209862</t>
  </si>
  <si>
    <t>RIMJHIM STAINLESS LTD</t>
  </si>
  <si>
    <t>VILLAGE BARAGAON, POST- KUSHMIH CHUNAR, DIST-MIRZAPUR - 231304</t>
  </si>
  <si>
    <t>concast@rljgroup.in</t>
  </si>
  <si>
    <t>RLJ CONCAST PVT LTD</t>
  </si>
  <si>
    <t>VILLAGE BARAGAON, POST- KUSHMIH CHUNAR, DIST-MIRZAPUR-231304</t>
  </si>
  <si>
    <t>7TH KM STONE, BHOPA ROAD, DIST-MUZAFFARNAGAR - 251001</t>
  </si>
  <si>
    <t>rswsteelmzn@gmail.com</t>
  </si>
  <si>
    <t>RSW STEEL PVT LTD</t>
  </si>
  <si>
    <t>7TH KM STONE, BHOPA ROAD, DIST-MUZAFFARNAGAR-251001</t>
  </si>
  <si>
    <t>JEEVNATHPUR INDUSTRIAL AREA, RAMNAGAR, DIST-CHANDAULI - 232104</t>
  </si>
  <si>
    <t>saironpvtltd@gmail.com</t>
  </si>
  <si>
    <t>S A IRON AND ALLOYS P LTD</t>
  </si>
  <si>
    <t>SA IRON AND ALLOYS P LTD</t>
  </si>
  <si>
    <t>4TH KM. STONE MEERUT ROAD, MUZAFFAR NAGAR, DIST-MUZAFFARNAGAR-251003</t>
  </si>
  <si>
    <t>s_sarvottamrollingmills@rediffmail.com</t>
  </si>
  <si>
    <t>SARVOTTAM ROLLING MILLS PVT LTD</t>
  </si>
  <si>
    <t>VILL.-DINAVALI, IGLAS ROAD, SASNI, DIST-HATHRAS-204216</t>
  </si>
  <si>
    <t>sequenceferro@gmail.com</t>
  </si>
  <si>
    <t>SEQUENCE FERRO PRIVATE LIMITED</t>
  </si>
  <si>
    <t>INDUSTRIAL AREA, PANIPAT ROAD, SHAMLI, DIST-MUZAFFARNAGAR -247776</t>
  </si>
  <si>
    <t>admin@shamlisteels.com</t>
  </si>
  <si>
    <t>SHAMLI STEELS PVT LTD</t>
  </si>
  <si>
    <t>51-A DADA NAGAR KANPUR, DIST-KANPUR NAGAR-208022</t>
  </si>
  <si>
    <t>lokeshpunjabi@gmail.com</t>
  </si>
  <si>
    <t>SHANKER ALLOYS</t>
  </si>
  <si>
    <t>VILLAGE DHAUHAN, CHUNAR, BARAGAO ROAD, DIST-MIRZAPUR - 231304</t>
  </si>
  <si>
    <t>mail.sgcl@gmail.com</t>
  </si>
  <si>
    <t>SHANTI GOPAL CONCAST LTD</t>
  </si>
  <si>
    <t>VILLAGE DHAUHAN, CHUNAR, BARAGAO ROAD, DIST-MIRZAPUR-231304</t>
  </si>
  <si>
    <t>K-3231, INDUSTRIAL AREA NADAR GANJ, DIST-LUCKNOW-226017</t>
  </si>
  <si>
    <t>sheranwalisteels@yahoo.com</t>
  </si>
  <si>
    <t>SHERANWALI STEEL PVT LTD</t>
  </si>
  <si>
    <t>3172 GINDAN KHERA AMOUSI RLY STATION ROAD NADARGANJ, DIST-LUCKNOW-206012</t>
  </si>
  <si>
    <t>shreebalajiindustries2015@gmail.com</t>
  </si>
  <si>
    <t>SHREE BALAJI INDUSTRIES</t>
  </si>
  <si>
    <t>C-9, INDUSTRIAL AREA, NADAR GANJ, LUCKNOW, DIST-LUCKNOW - 226008</t>
  </si>
  <si>
    <t>gurunanaksteelshri@yahoo.in</t>
  </si>
  <si>
    <t>SHREE GURUNANAK STEEL AND ALLIED INDUSTRIES</t>
  </si>
  <si>
    <t>BEHIND POWER HOUSE SANPALA ROAD, DEOBAND, DIST-SAHARANPUR-247554</t>
  </si>
  <si>
    <t>hariispat@gmail.com</t>
  </si>
  <si>
    <t>SHREE HARI ISPAT PVT LTD</t>
  </si>
  <si>
    <t>VILL-CHILWAN KANPUR ROAD, DIST-LUCKNOW-226023</t>
  </si>
  <si>
    <t>shreelaxmisteelindustries@gmail.com</t>
  </si>
  <si>
    <t>SHREE LAXMI STEEL AND ALLIED INDUSTRIES</t>
  </si>
  <si>
    <t>PLOT NO. D17 TO 21 UPSIDC INDUSTRIAL AREA, DIST-FATEHPUR-212664</t>
  </si>
  <si>
    <t>SHREE RADHEY RADHEY ISPAT PVT LTD F/O RADHEY RADHEY ISPAT</t>
  </si>
  <si>
    <t>OPP. 66 KVA, POWER HOUSE, INDUSTRIAL AREA, MEERUT ROAD, DIST-MUZAFFARNAGAR-251003</t>
  </si>
  <si>
    <t>shreeshailja@rediffmail.com</t>
  </si>
  <si>
    <t>SHREE SHAILJA IRON AND STEEL PVT LTD</t>
  </si>
  <si>
    <t>PLOT NO E, PHASE-III, UPSIDC MASURI GULAWATHI ROAD, INDUSTRIAL AREA, DIST-GHAZIABAD-201015</t>
  </si>
  <si>
    <t>purchase@shrirathigroup.com</t>
  </si>
  <si>
    <t>SHRI RATHI STEEL LTD</t>
  </si>
  <si>
    <t>6 KM STONE MEERUT ROAD, DIST-MUZAFFARNAGAR-251003</t>
  </si>
  <si>
    <t>ssmpl.rm@gmail.com</t>
  </si>
  <si>
    <t>SHRI SATGURU METALLOYS PVT LTD L/O JOTINDRA STEEL AND TUBES LIMITED</t>
  </si>
  <si>
    <t>A-5 SOUTH SIDE G.T. ROAD, INDUTRIAL AREA GHAZIABAD, DIST-GHAZIABAD-201001</t>
  </si>
  <si>
    <t>legal@srinathji.co.in</t>
  </si>
  <si>
    <t>SHRINATHJI ISPAT LTD.</t>
  </si>
  <si>
    <t>PLOT NO-A-17,28 &amp; 29 INDUSTRIAL AREA SIDA, SATHARIYA JAUNPUR, DIST-JAUNPUR - 222202</t>
  </si>
  <si>
    <t>siddhartharolling@gmail.com</t>
  </si>
  <si>
    <t>SIDDHARTHA ROLLING AND ENERGY PVT LTD</t>
  </si>
  <si>
    <t>B-19 &amp; 20 UPSIDC INDUSTRIAL AREA, MALWAN, DIST-FATEHPUR-212664</t>
  </si>
  <si>
    <t>info@sigmaltd.in</t>
  </si>
  <si>
    <t>SIGMA CASTING PVT. LTD.</t>
  </si>
  <si>
    <t>B-60,61 AND 62, INDS. AREA MALWAN, DIST-FATEHPUR - 212664</t>
  </si>
  <si>
    <t>SIGMA METAL AND POWER PVT LTD</t>
  </si>
  <si>
    <t>A-28A, UPSIDC INDUSTRIAL AREA, NAINI, ALLAHABAD, DIST-ALLAHABAD-211010</t>
  </si>
  <si>
    <t>sisco.ind@rediffmail.com</t>
  </si>
  <si>
    <t>SISCO INDUSTRIES LTD</t>
  </si>
  <si>
    <t>C-30, UPSIDC INDL AREA SIKANDRABAD, DIST-BULANDSHAHR - 203205</t>
  </si>
  <si>
    <t>yogeshtrivedi67@gmail.com</t>
  </si>
  <si>
    <t>SONIA STEEL INDIA PVT LTD</t>
  </si>
  <si>
    <t>266 SECTOR 2 KONDARA NEAR TALA NAGRI ALIGARH, DIST-ALIGARH - 202001</t>
  </si>
  <si>
    <t>srrollingmill@gmail.com</t>
  </si>
  <si>
    <t>SR ROLLING MILL L/OS V ROLLING MILL</t>
  </si>
  <si>
    <t>4 KM STONE, MEERUT ROAD, MUZAFFARNAGAR, DIST-MUZAFFARNAGAR-251001</t>
  </si>
  <si>
    <t>centurytmt@gmail.com</t>
  </si>
  <si>
    <t>SRI JAIBALAJI STEEL ROLLING MILLS PVT LTD</t>
  </si>
  <si>
    <t>22ND MILE STONE, P.O JINDAL NAGAR, DIST-HAPUR-201302</t>
  </si>
  <si>
    <t>smtindialtd@gmail.com</t>
  </si>
  <si>
    <t>STEEL AND METAL TUBES (INDIA) PVT LTD</t>
  </si>
  <si>
    <t>C-91/A, INDL. AREA, BULANDSHAHAR ROAD, GHAZIABAD, DIST-GHAZIABAD-201001</t>
  </si>
  <si>
    <t>verma_nis@yahoo.co.in</t>
  </si>
  <si>
    <t>STEEL INDS OF HINDUSTAN</t>
  </si>
  <si>
    <t>525, CHAPRAULLA, GAUTAM BUDH NAGAR, DIST-GAUTAM BUDDHA NAGAR-203207</t>
  </si>
  <si>
    <t>sudhasteel@yahoo.co.in</t>
  </si>
  <si>
    <t>SUDHA STEEL MANUFACTUREING PVT LTD</t>
  </si>
  <si>
    <t>AN 1,283 MASOORI GULAWATHI ROAD UPSIDC INDL. AREA GHAZIABAD, DIST-GHAZIABAD-201013</t>
  </si>
  <si>
    <t>ravindra955@gmail.com</t>
  </si>
  <si>
    <t>SUMITI ALLOYS PVT LTD</t>
  </si>
  <si>
    <t>1557/1, SOUTH SIDE OF GT ROAD INDL. AREA, NEAR GAGAN ENCLAVE GHAZIABAD, DIST-GHAZIABAD-201009</t>
  </si>
  <si>
    <t>sipl2000@yahoo.com</t>
  </si>
  <si>
    <t>SUPRA INDUSTRIES PVT. LTD.</t>
  </si>
  <si>
    <t>RAINBOW ROAD, NEAR PREM CASTING, DIST-MUZAFFARNAGAR-251002</t>
  </si>
  <si>
    <t>swadeshienterprises08@gmail.com</t>
  </si>
  <si>
    <t>SWADESHI ENTERPRISES L/O SUBH ROLLING MILLS</t>
  </si>
  <si>
    <t>200/1, SOUTH CIVIL LINES, MUZAFFARNAGAR, DIST-MUZAFFARNAGAR-251001</t>
  </si>
  <si>
    <t>swaruprollingmills@hotmail.com</t>
  </si>
  <si>
    <t>SWAROOP ROLLING MILLS LTD</t>
  </si>
  <si>
    <t>PLOT NO 23, SITE IV, SAHIBABAD INDUSTRIAL AREA, GHAZIABAD, DIST-GHAZIABAD-201010</t>
  </si>
  <si>
    <t>sunil.agarwal@tatasteelbsl.co.in</t>
  </si>
  <si>
    <t>TATA STEEL LTD-UTTAR PRADESH</t>
  </si>
  <si>
    <t>SARON GATE, KASGANJ, ETAH, DIST-ETAH - 207123</t>
  </si>
  <si>
    <t>tayalispatudyogpvtltd@yahoo.co.in</t>
  </si>
  <si>
    <t>TAYAL ISPAT UDYOGPVT. LTD.</t>
  </si>
  <si>
    <t>INDUSTRIAL ESTATE MEERUT ROAD, NEAR ITI, DIST-MUZAFFARNAGAR-251003</t>
  </si>
  <si>
    <t>trikootsteels@gmail.com</t>
  </si>
  <si>
    <t>TEHRI IRON AND STEEL CASTING LIMITED</t>
  </si>
  <si>
    <t>INDUSTRIAL ESTATE MEERUT ROAD, NEAR ITI, MUZAFFARNAGAR, DIST-MUZAFFARNAGAR-251003</t>
  </si>
  <si>
    <t>TEHRI IRON AND STEEL CASTINGS LTD-UNIT II</t>
  </si>
  <si>
    <t>3478 KA AMOUSI INDUSTRIAL AREA NADAR GANJ LUCKNOW, DIST-LUCKNOW-226012</t>
  </si>
  <si>
    <t>gmandhyanus@yahoo.com</t>
  </si>
  <si>
    <t>TIME STEELS</t>
  </si>
  <si>
    <t>B-13/1, INDL. AREA, NADAR GANJ, AMOUSI LUCKNOW, DIST-LUCKNOW-227008</t>
  </si>
  <si>
    <t>unisteelind@gmail.com</t>
  </si>
  <si>
    <t>UNITED STEEL INDUSTRIES</t>
  </si>
  <si>
    <t>27-B INDUSTRIAL ESTATE, MEERUT ROAD MUZAFFAR NAGAR, DIST-MUZAFFARNAGAR-251003</t>
  </si>
  <si>
    <t>vspl2k@rediffmail.com</t>
  </si>
  <si>
    <t>VAISHNAV STEEL PVT LTD</t>
  </si>
  <si>
    <t>VILL-VAHELANA, MEERUT ROAD, MUZAFFAR NAGAR, DIST-MUZAFFARNAGAR-251003</t>
  </si>
  <si>
    <t>vehinasteel@gmail.com</t>
  </si>
  <si>
    <t>VEHLNA STEEL AND ALLOYS PVT. LTD.</t>
  </si>
  <si>
    <t>ADDRESS-A71, INDUSTRIAL AREA, SIKANDRABAD, DIST-BULANDSHAHR-203205</t>
  </si>
  <si>
    <t>vishal@vplgroup.com</t>
  </si>
  <si>
    <t>VISHAL PIPE LIMITED UNIT-II</t>
  </si>
  <si>
    <t>A-68 &amp; 68/1, A-71 INDUSTRIAL AREA, SIKANDRABAD, BULANDSHAHR, DIST-BULANDSHAHR-203001</t>
  </si>
  <si>
    <t>VISHAL PIPES LIMITED</t>
  </si>
  <si>
    <t>B46-47 UPSIDC INDUSTRIAL AREA, MALWAN, DIST-FATEHPUR - 210664</t>
  </si>
  <si>
    <t>vvsconcast@rediffmail.com</t>
  </si>
  <si>
    <t>VVS ALLOYS PVT LTD</t>
  </si>
  <si>
    <t>Uttarakhand</t>
  </si>
  <si>
    <t>KHASRA NO 264M, VILL-GANGNOLI, THE. LASHKAR, DIST-HARIDWAR -247664</t>
  </si>
  <si>
    <t>alfaingot2012@gmail.com</t>
  </si>
  <si>
    <t>ALFA INGOT PRIVATE LIMITED</t>
  </si>
  <si>
    <t>PLOT NO.D-1-2,12,13, UPSIDC, INDUSTRIAL AREA JASODHAPUR, P.O.KALAGHATI, DIST-PAURI GARHWAL-246149</t>
  </si>
  <si>
    <t>amritvarshaudyog2011@gmail.com</t>
  </si>
  <si>
    <t>AMRIT VARASHA UDYOG LTD.</t>
  </si>
  <si>
    <t>KHASRA NO 77 VILLAGE DAYAKEE GT ROAD MANGLORE ROORKE, DIST-HARIDWAR-247661</t>
  </si>
  <si>
    <t>anchorispat@gmail.com</t>
  </si>
  <si>
    <t>ANCHOR ISPAT PVT LTD</t>
  </si>
  <si>
    <t>E-17 TO 24 JASODHARPUR INDUSTRIAL AREA, DIST-PAURI GARHWAL-264149</t>
  </si>
  <si>
    <t>bhagyashree.steels@gmail.com</t>
  </si>
  <si>
    <t>BHAGYA SHREE STEELS AND ALLOYS PVT. LTD.</t>
  </si>
  <si>
    <t>VILLAGE - KISHANPUR, KICHHA, U.S.NAGAR, DIST-UDHAM SINGH NAGAR-263148</t>
  </si>
  <si>
    <t>bhramaristeel@gmail.com</t>
  </si>
  <si>
    <t>BHRAMARI STEELS PVT LTD</t>
  </si>
  <si>
    <t>VILLAGE-KISHANPUR, KICHHA, U.S.NAGAR, DIST-UDHAM SINGH NAGAR-263148</t>
  </si>
  <si>
    <t>VIKRAMPUR INDUSTRIAL AREA, BANKA KHERA ROAD, BAJPUR, DIST-UDHAM SINGH NAGAR-242601</t>
  </si>
  <si>
    <t>baalloyspvtltd@rediffmail.com</t>
  </si>
  <si>
    <t>BRIJBIHARI CONCAST PVT LTD (FORMERLY BA ALLOYS PVT LTD)</t>
  </si>
  <si>
    <t>B-17-22, INDUSTRIAL AREA, BALBHADRAPUR KOTDWAR, PAURI GARHWAL, DIST-PAURI GARHWAL-264149</t>
  </si>
  <si>
    <t>charusteels1995@gmail.com</t>
  </si>
  <si>
    <t>CHARU STEEL LTD.</t>
  </si>
  <si>
    <t>CHUDIAYLA, BHAGWANPUR, ROORKEE, DIST-HARIDWAR-247661</t>
  </si>
  <si>
    <t>cosmosferrous2020@gmail.com</t>
  </si>
  <si>
    <t>COSMOS FERROUS P LIMITED</t>
  </si>
  <si>
    <t>D-10 &amp; 11, INDUSTRIAL AREA, BHANDRABAD, HARIDWAR, DIST-HARIDWAR-249402</t>
  </si>
  <si>
    <t>devbhoomisteel2005@gmail.com</t>
  </si>
  <si>
    <t>DEVBHOOMI STEELS PVT LTD</t>
  </si>
  <si>
    <t>NARAIN NAGAR INDUSTRIAL ESTATE, BAZPUR ROAD, KASHIPUR, DIST-UDHAM SINGH NAGAR-244713</t>
  </si>
  <si>
    <t>finance.ispat@spnggroup.com</t>
  </si>
  <si>
    <t>GALWALIA ISPAT UDYOG PVT LTD</t>
  </si>
  <si>
    <t>C-5 AND C-6, INDUSTRIAL AREA JASHODHARPUR, DIST-PAURI GARHWAL-246149</t>
  </si>
  <si>
    <t>himalayaispat@gmail.com</t>
  </si>
  <si>
    <t>HIMALYA ISPAT PVT LTD</t>
  </si>
  <si>
    <t>E-27, 28, 39-40, JASODHARPUR, INDUSTRIAL AREA, KOTDWAR, DIST-PAURI GARHWAL-246149</t>
  </si>
  <si>
    <t>himgiri.ipl@gmail.com</t>
  </si>
  <si>
    <t>HIMGIRI ISPAT PVT. LTD.</t>
  </si>
  <si>
    <t>F-12 TO 22, INDUSTRIAL AREA JOSHODHARPUR, KOTDWAR, PAURI GARHWAL, DIST-PAURI GARHWAL-246149</t>
  </si>
  <si>
    <t>accountshrj@gmail.com</t>
  </si>
  <si>
    <t>HRJ STEELS PVT. LTD.</t>
  </si>
  <si>
    <t>E-51, JASHODHARPUR, KOTDWAR PAURAL GARHWAL, DIST-PAURI GARHWAL-246149</t>
  </si>
  <si>
    <t>jmspltd@yahoo.com</t>
  </si>
  <si>
    <t>JAI MATESHWARI STEELS PVT. LTD.</t>
  </si>
  <si>
    <t>KHASRA NO 23M, VILLAGE GANGNOLI, PURKAJI LASKAR ROAD, LASKAR, DIST-HARIDWAR-247663</t>
  </si>
  <si>
    <t>jmvispat@gmail.com</t>
  </si>
  <si>
    <t>JMV ISPAT P LIMITED</t>
  </si>
  <si>
    <t>rajeev.gupta@kvspremier.com</t>
  </si>
  <si>
    <t>KASHIVISHWANATH STEEL PVT LTD</t>
  </si>
  <si>
    <t>VILLAGE DAYALPUR, KHANPUR BLOCK, TEHSIL LAKSAR, HARIDWAR PURKAZI ROAD, DIST-HARIDWAR-249403</t>
  </si>
  <si>
    <t>info@kedaarsteel.com</t>
  </si>
  <si>
    <t>KEDAAR METALIKS PRIVATE LIMITED (FORMERLY DS ROLLING MILLS PRIVATE LIMITED)</t>
  </si>
  <si>
    <t>KEDAAR METALIKS PRIVATE LIMITED(FORMERLY DS ROLLING MILLS PRIVATE LIMITED)</t>
  </si>
  <si>
    <t>BLOCK-E JASHODARPUR INDUSTRIAL AREA, KOTDWAR, KOTDWAR, DIST-PAURI GARHWAL-246149</t>
  </si>
  <si>
    <t>kslimited1@gmail.com</t>
  </si>
  <si>
    <t>KOTDWAR STEELS LTD.</t>
  </si>
  <si>
    <t>F 23-27, U.P.S.I.D.C INDUSTRIAL AREA, JASODHARPUR, KOTDWAR, DIST-PAURI GARHWAL-246149</t>
  </si>
  <si>
    <t>kukretisteels@gmail.com</t>
  </si>
  <si>
    <t>KUKRETI STEELS LTD.</t>
  </si>
  <si>
    <t>VILLAGE KISHANPUR, NEAR PANCHAKKI FARM, TEHSIL-KICHHA, DIST-UDHAM SINGH NAGAR-263148</t>
  </si>
  <si>
    <t>accounts@btcil.com</t>
  </si>
  <si>
    <t>MAA SHEETLA VENTURES LIMITED</t>
  </si>
  <si>
    <t>D-45-6 UPSIDC INDUSTRIELAREA BAHADRABAD HARIDWAR, DIST-HARIDWAR-249402</t>
  </si>
  <si>
    <t>mahalaxmi.concast767@gmail.com</t>
  </si>
  <si>
    <t>MAHALAXMI CONCAST PRIVATE LIMITED</t>
  </si>
  <si>
    <t>E-59-63 INDUSTRIAL AREA JASHODHARPUR, DIST-PAURI GARHWAL - 246149</t>
  </si>
  <si>
    <t>mohanamrish@gmail.com</t>
  </si>
  <si>
    <t>P.L STEEL PVT.LTD</t>
  </si>
  <si>
    <t>PLOT NO 17-18, MAHAVEER INDUSTRIAL ESTATE MOTAHALDU HALDWANI, DIST-NAINITAL-263001</t>
  </si>
  <si>
    <t>pal_alloy@yahoo.co.in</t>
  </si>
  <si>
    <t>PAL ALLOYS AND STEEL CASTING PVT LTD</t>
  </si>
  <si>
    <t>E-29-38, JASODHARPUR INDUSTRIAL AREA, KOTDAWAR, DIST-PAURI GARHWAL-246149</t>
  </si>
  <si>
    <t>poddarispat@gmail.com</t>
  </si>
  <si>
    <t>PODDAR ISPAT PVT. LTD.</t>
  </si>
  <si>
    <t>D-23-24-25, UPSIDC INDUSTRIAL AREA, JASHODHAPUR, KOTDWARA, DIST-PAURI GARHWAL-246149</t>
  </si>
  <si>
    <t>pushkarsteel@rediffmail.com</t>
  </si>
  <si>
    <t>PUSHKAR STEEL PVT. LTD.</t>
  </si>
  <si>
    <t>PLOT NO. A-1/2, UPSIDC INDL. AREA, VILL.-LANDHAURA, ROORKEE, DIST-HARIDWAR-247661</t>
  </si>
  <si>
    <t>radiantbar3@gmail.com</t>
  </si>
  <si>
    <t>RADIANT BAR LTD</t>
  </si>
  <si>
    <t>PLOT, NO. 1, JASODHARPUR INDUSTRIAL AREA SIDCUL, KOTDWAR, DIST-PAURI GARHWAL-246149</t>
  </si>
  <si>
    <t>santsteelkotdwar@gmail.com</t>
  </si>
  <si>
    <t>SANT STEEL AND ALLOYS PVT. LTD.</t>
  </si>
  <si>
    <t>PLOT NO. 5.6.7 JASODHARPUR INDUSTRIAL AREA KOTDWAR. PAURI GARHWAL, DIST-PAURI GARHWAL-244713</t>
  </si>
  <si>
    <t>prayansariya@gmail.com</t>
  </si>
  <si>
    <t>SAPTRISHI IRON AND STEEL PVT LTD</t>
  </si>
  <si>
    <t>KHASRA NO 372 AND 373, KIE INDUSTRIAL ESTATE, MUNDIYAKI, MANGALORE, ROORKEE, DIST-HARIDWAR-247656</t>
  </si>
  <si>
    <t>gayatristeel09@gmail.com</t>
  </si>
  <si>
    <t>SHREE AEKANYA STEELS LLP(GAYATRI IRON AND STEEL)</t>
  </si>
  <si>
    <t>VILLAGE-VIKRAMPUR INDUSTRIAL ESTATE, RAMRAJ ROAD, BAZPURBAZPUR, HALDWANI, DIST-UDHAM SINGH NAGAR-244713</t>
  </si>
  <si>
    <t>shreeambujacastings@rediffmail.com</t>
  </si>
  <si>
    <t>SHREE AMBUJA CASTINGS PVT LTD</t>
  </si>
  <si>
    <t>D-36 TO 39, JASODHARPUR INDUSTRIAL AREA, KOTDWAR, DIST-PAURI GARHWAL-246149</t>
  </si>
  <si>
    <t>shreedhanvarshasteel@gmail.com</t>
  </si>
  <si>
    <t>SHREE DHANVARSHA STEEL PVT. LTD.</t>
  </si>
  <si>
    <t>E-67-72, INDUSTRIAL AREA JASHODHARPUR, KOTDWARA, DIST-PAURI GARHWAL-246149</t>
  </si>
  <si>
    <t>SHREE KANHAIYA JI CONCAST PVT LTD</t>
  </si>
  <si>
    <t>B-3/1,3/2,3/3, INDUSTRIAL AREA, JASHODHARPUR, KOTDWAR, DIST-PAURI GARHWAL-246149</t>
  </si>
  <si>
    <t>sidhbaliindustries@rediffmail.com</t>
  </si>
  <si>
    <t>SHREE SIDHBALI INDUSTRIES LTD.</t>
  </si>
  <si>
    <t>INDUSTRIAL ESTATE VIKRAMPUR, RAM RAJ ROAD BAZPUR UDHAMSINGH NAGAR, DIST-UDHAM SINGH NAGAR-262401</t>
  </si>
  <si>
    <t>shreetribhuvan_ipl@rediffmail.com</t>
  </si>
  <si>
    <t>SHREE TRIBHUWAN ISPAT PVT LTD</t>
  </si>
  <si>
    <t>KHASRA NO 308, NEAR 33 KV STATION, VILL.-DHANAURI, ROORKEE, DIST-HARIDWAR-247667</t>
  </si>
  <si>
    <t>shreevasusteel@gmail.com</t>
  </si>
  <si>
    <t>SHREE VASHU STEEL PRIVATE LIMITED</t>
  </si>
  <si>
    <t>ΚΗ ΝΟ.375,376,377, MUNDYAKA, MANGLAUR, DIST-HARIDWAR - 247656</t>
  </si>
  <si>
    <t>SHREE VASU STEEL-II</t>
  </si>
  <si>
    <t>E-45/50, JASHODHARPUR INDUSTRIAL AREA KOTDWAR, DIST-PAURI GARHWAL-246149</t>
  </si>
  <si>
    <t>sumosteels@gmail.com</t>
  </si>
  <si>
    <t>SUMO STEELS PVT. LTD.</t>
  </si>
  <si>
    <t>KHASRA NO. 99-100, ROORKEE STATION, DIST-HARIDWAR -247667</t>
  </si>
  <si>
    <t>vijendra.kumar@ssrgroup.in</t>
  </si>
  <si>
    <t>SURYA SMELTERS PRIVATE LIMITED</t>
  </si>
  <si>
    <t>KHASRA NO 314-15, 331-32, VILLAGE RAIPUR, BHAGWANPUR, ROORKEE, DIST-HARIDWAR-249402</t>
  </si>
  <si>
    <t>tehriiron@yahoo.com</t>
  </si>
  <si>
    <t>TEHRI IRON AND STEEL INDUSTRIES</t>
  </si>
  <si>
    <t>KHASRA NO 314-15, 331-32, VILLAGE RAIPUR, BHAGWANPUR, ROORKEE, DIST-HARIDWAR - 249402</t>
  </si>
  <si>
    <t>VILL-VIKRAMPUR, P.O. BAJPUR UDHAMSINGH NAGAR, DIST-UDHAM SINGH NAGAR-262401</t>
  </si>
  <si>
    <t>umashaktisteels31@rediffmail.com</t>
  </si>
  <si>
    <t>UMASHAKTI STEELS PVT LTD</t>
  </si>
  <si>
    <t>VILLAGE SIMLONI, PARGANA MANGLORE, TEHSIL ROORKEE, DIST-HARIDWAR-247667</t>
  </si>
  <si>
    <t>upbonehrd@gmail.com</t>
  </si>
  <si>
    <t>UP BONE MILLS (P) LIMITED</t>
  </si>
  <si>
    <t>KHASRA NO 960 TO 963, SALEMPUR, RAJPUTAN, ROORKEE, DIST-HARIDWAR-247667</t>
  </si>
  <si>
    <t>uttarayansteelpvtltd.rrk@gmail.com</t>
  </si>
  <si>
    <t>UTTARAYAN STEEL P LTD</t>
  </si>
  <si>
    <t>D-1 TO D-8,PIPALIA INDUSTRIAL AREA GRAM JAGANNATHPUR, BAZPUR, DIST-UDHAM SINGH NAGAR-262401</t>
  </si>
  <si>
    <t>uttranchal_ispat@rediffmail.com</t>
  </si>
  <si>
    <t>UTTRANCHAL ISPAT PVT LTD</t>
  </si>
  <si>
    <t>C-8, UPSIDC INDUSTRIAL AREA, BAHADRABAD, DIST-HARIDWAR - 249403</t>
  </si>
  <si>
    <t>spjakhar1@gmail.com</t>
  </si>
  <si>
    <t>VAIBHAV ISPAT PRIVATE LIMITED</t>
  </si>
  <si>
    <t>309, RAIPUR INDUSTRIAL AREA, BHAGWANPUR, ROORKEE, DIST-HARIDWAR-247661</t>
  </si>
  <si>
    <t>vimlesh7445@gmail.com</t>
  </si>
  <si>
    <t>VIMLESH COIL AND CONDUCTOR</t>
  </si>
  <si>
    <t>West Bengal</t>
  </si>
  <si>
    <t>INDUSTRIAL AREA, ANGADPUR, DURGAPUR, DIST-BARDHAMAN - 713215</t>
  </si>
  <si>
    <t>biswarupadhikary@adhunikgroup.co.in</t>
  </si>
  <si>
    <t>ADHUNIK CORPORATION LTD.</t>
  </si>
  <si>
    <t>58, GOWSHALA ROAD, LILUAH, DIST-HOWRAH-711403</t>
  </si>
  <si>
    <t>nkpurohit@aiccasting.com</t>
  </si>
  <si>
    <t>AIC CASTING PRIVATE LIMITED</t>
  </si>
  <si>
    <t>VILLAGE AND POST: SALTORE, BENIPUR, DIST-PURULIA-711202</t>
  </si>
  <si>
    <t>dilipmodi@adukiaindustries.com</t>
  </si>
  <si>
    <t>AIC IRON INDUSTRIES PRIVATE LIMITED</t>
  </si>
  <si>
    <t>BAMUNARA INDUSTRIAL AREA GOPALPUR, DURGAPUR, DIST-BARDHAMAN-743212</t>
  </si>
  <si>
    <t>alaknandagroup@gmail.com</t>
  </si>
  <si>
    <t>ALAKANANDA SPONGE IRON LTD</t>
  </si>
  <si>
    <t>DR HAHNEMAN SARANI, ANGADPUR INDUSTRIAL AREA, DURGAPUR, DIST-BARDHAMAN-713215</t>
  </si>
  <si>
    <t>deokinandan.soni@amitalliance.com</t>
  </si>
  <si>
    <t>AMIT METALIKS LTD (OLD NAME: DUTTA METALIKS LTD)</t>
  </si>
  <si>
    <t>TARAPUR, PO-MEJIA, DIST-BANKURA-722143</t>
  </si>
  <si>
    <t>accounts@amiyasteel.com</t>
  </si>
  <si>
    <t>AMIYA STEEL PVT. LTD.</t>
  </si>
  <si>
    <t>JOREHIRA, P.S.-CHATTNA, DIST-BANKURA - 722173</t>
  </si>
  <si>
    <t>gautam.mantri@ankitmetal.com</t>
  </si>
  <si>
    <t>ANKIT METAL AND POWER LTD.</t>
  </si>
  <si>
    <t>KANAJULI, PO-GOBRARA, DURGAPUR EXPRESSWAY, NH2, DIST-HOOGHLY-712305</t>
  </si>
  <si>
    <t>gm@anmolstainless.com</t>
  </si>
  <si>
    <t>ANMOL STAINLESS PVT LTD</t>
  </si>
  <si>
    <t>VILL-LOHAMELLYA, P.O.-ΜΟΝΤΙΡΑ ΜΟOHANPUR, P.S. JHARGRAM, DIST-WEST MEDINIPUR-721507</t>
  </si>
  <si>
    <t>akp237@hotmail.com</t>
  </si>
  <si>
    <t>ARYAVRATA STEELS PVT. LTD.</t>
  </si>
  <si>
    <t>MIRIK ROAD, P.S- MATIGARA, DIST-DARJEELING-734010</t>
  </si>
  <si>
    <t>ashaispat@gmail.com</t>
  </si>
  <si>
    <t>ASHA ISPAT PVT. LTD.</t>
  </si>
  <si>
    <t>F-4, MANGALPUR INDUSTRIAL ESTATE, RANIGANJ, DIST-BARDHAMAN-713358</t>
  </si>
  <si>
    <t>baba.ispat@gmail.com</t>
  </si>
  <si>
    <t>BABA ISPAT PVT LTD</t>
  </si>
  <si>
    <t>JAMURIA INDUSTRIAL ESTATE, MONDALPUR, JAMURIA, DIST-BARDHAMAN-713336</t>
  </si>
  <si>
    <t>babastructural@gmail.com</t>
  </si>
  <si>
    <t>BABA STRUCTURAL PVT LTD</t>
  </si>
  <si>
    <t>PLOT NO.-K,L,M &amp; N, WBIDC PLASTO STEEL PARK, BARJORA, DIST-BANKURA - 722202</t>
  </si>
  <si>
    <t>protimbanerjee@goyalgroup.net.in</t>
  </si>
  <si>
    <t>BDG METAL AND POWER LIMITED</t>
  </si>
  <si>
    <t>DURGAPUR BANKURA ROAD BARJORA P.O. HATASURIA, DIST-BARDHAMAN-722202</t>
  </si>
  <si>
    <t>BDG STEEL AND POWER PVT LTD (OLD NAME: CIC STEELS PVT LTD)</t>
  </si>
  <si>
    <t>58/1, KALI MAJUMDER ROAD, GHUSURY, DIST-HOWRAH-711107</t>
  </si>
  <si>
    <t>tiwarikameshwarnath@yahoo.in</t>
  </si>
  <si>
    <t>BENGAL HAMMER INDUSTRIES (P) LTD.</t>
  </si>
  <si>
    <t>PLOT. 3513, INDUSTRIAL AREA, DURGAPUR, DIST-BARDHAMAN - 713210</t>
  </si>
  <si>
    <t>bhagatjee.groupmb@gmail.com</t>
  </si>
  <si>
    <t>BHAGAT JEE STEELS PVT. LTD.</t>
  </si>
  <si>
    <t>VILL-BANGIHATI, P.O-MALLICKPARA, NH 2 DELHI ROAD, DIST-HOOGHLY-712203</t>
  </si>
  <si>
    <t>nag_00@yahoo.com</t>
  </si>
  <si>
    <t>BHUSHAN POWER AND STEEL LTD</t>
  </si>
  <si>
    <t>DELHI ROAD MOUZA BIGHATI CHAK, BIGHATI, DIST-HOOGHLY - 712124</t>
  </si>
  <si>
    <t>bmn@bmnalloy.com, alloysteel24@gmail.com</t>
  </si>
  <si>
    <t>BMN ALLOY STEELS PVT LTD</t>
  </si>
  <si>
    <t>BAMUNARA INDUSTRIAL ESTATE. VILL-GOPALPUR. MOUZA-BAMUNARA, P.S- KANKSA., DIST-BARDHAMAN-713212</t>
  </si>
  <si>
    <t>admin@brahmgroup.com</t>
  </si>
  <si>
    <t>BRAHM (ALLOYS) PVT. LTD.</t>
  </si>
  <si>
    <t>BAMUNARA INDUSTRIAL ESTATE. VILL-GOPALPUR. MOUZA-BAMUNARA, P.S- KANKSA., DIST-BARDHAMAN - 713212</t>
  </si>
  <si>
    <t>MOUZA CHATRA, N.H-2, DELHI ROAD, SREERAMPORE, DIST-HOOGHLY-712223</t>
  </si>
  <si>
    <t>sunil_abcd@rediffmail.com</t>
  </si>
  <si>
    <t>BRAND ALLOYS LTD.</t>
  </si>
  <si>
    <t>VILLAGE: MAHUDA, PO: RUKNI, PS: PARA, DIST-PURULIA-723145</t>
  </si>
  <si>
    <t>kripanath.singh@shakambharigroup.in</t>
  </si>
  <si>
    <t>BRAVO SPONGE IRON PRIVATE LIMITED</t>
  </si>
  <si>
    <t>VILL-SEKHPUR, JAMURIA, MOUZA--IKRAPO--JAMURIA, DIST-BARDHAMAN-713344</t>
  </si>
  <si>
    <t>csl.sponge@gmail.com</t>
  </si>
  <si>
    <t>CALSTAR SPONGE LIMITED</t>
  </si>
  <si>
    <t>P.O-KALYANESHWARI, ASANSOL, DIST-BARDHAMAN-713369</t>
  </si>
  <si>
    <t>rganesh@captainsteel.com</t>
  </si>
  <si>
    <t>CAPTAIN STEEL INDIA LIMITED -KALYANESHWARI</t>
  </si>
  <si>
    <t>VILL-GHUTGORIA, P.O. BARJORA, DIST-BANKURA-722168</t>
  </si>
  <si>
    <t>CAPTAIN STEEL INDIA LIMITED-BARJORA</t>
  </si>
  <si>
    <t>16, BELUR ROAD, LILUAH, DIST-HOWRAH-711204</t>
  </si>
  <si>
    <t>roshan.mallick@jaibalajigroup.com</t>
  </si>
  <si>
    <t>CHANDI STEEL INDUSTRIES</t>
  </si>
  <si>
    <t>P.O-KALYANESHWARI, KADUVITA ROAD, DIST-BARDHAMAN - 713369</t>
  </si>
  <si>
    <t>cityalloys@gmail.com</t>
  </si>
  <si>
    <t>CITY ALLOYS PVT LTD</t>
  </si>
  <si>
    <t>NEAR VASTU VIHAR, KHAPRAIL, MATIGARA, SILIGURI, DIST-DARJEELING-734010</t>
  </si>
  <si>
    <t>citysteelindustries16@gmail.com</t>
  </si>
  <si>
    <t>CITY STEEL INDUSTRIES</t>
  </si>
  <si>
    <t>RATURIA, ANGADPUR INDUSTRIAL AREA, DURGAPUR, DIST-BARDHAMAN-713215</t>
  </si>
  <si>
    <t>cpspongeiron@gmail.com</t>
  </si>
  <si>
    <t>CP SPONGE IRON PVT LTD</t>
  </si>
  <si>
    <t>cprr@chawlaonline.com</t>
  </si>
  <si>
    <t>CPREROLLERS LTD.</t>
  </si>
  <si>
    <t>SECTOR-IILFIG C. FALTA. P.O-KALATALAHAT, P.S-RAMNAGAR, DIST-SOUTH 24 PARGANAS-743504</t>
  </si>
  <si>
    <t>ho@datre.com</t>
  </si>
  <si>
    <t>DATRE CORPORATION LTD.</t>
  </si>
  <si>
    <t>G-11, G-12, MANGALPUR INDUSTRIAL ESTATE, RANIGANJ, DIST-BARDHAMAN-713321</t>
  </si>
  <si>
    <t>accdfl@maan.co.in</t>
  </si>
  <si>
    <t>DHANBAD FUELS LIMITED (MAANHERUKA GROUP)</t>
  </si>
  <si>
    <t>BAMUNARA INDUSTRIAL AREA, P.O. BAMUNARA, DURGAPUR, DIST-BARDHAMAN-713212</t>
  </si>
  <si>
    <t>durgapuriron@gmail.com</t>
  </si>
  <si>
    <t>DURGAPUR IRON AND STEEL CO. PVT. LTD.</t>
  </si>
  <si>
    <t>JESSORE ROAD MADHYAMGRAM, DIST-NORTH 24 PARGANAS - 700129</t>
  </si>
  <si>
    <t>dewpl@dwarkesh.in</t>
  </si>
  <si>
    <t>DWARAKESH ENGG WORKS PVT. LTD.</t>
  </si>
  <si>
    <t>PLOT NO. 168 &amp; 170, VILL-HETEDOBA ICHHAPUR, DURGAPUR, DIST-BARDHAMAN-713363</t>
  </si>
  <si>
    <t>eastindia.kol@gmail.com</t>
  </si>
  <si>
    <t>EAST INDIA HOLDINGS PVT. LTD.</t>
  </si>
  <si>
    <t>VILL: KASBERIA, P.O: SHIBRAMNAGAR, HALDIA, DIST-EAST MEDINIPUR-721635</t>
  </si>
  <si>
    <t>halacs@electrosteel.com</t>
  </si>
  <si>
    <t>ELECTROSTEEL CASTINGS LIMITED-HALDIA</t>
  </si>
  <si>
    <t>P.O. SUKCHAR, 30 B.T. ROAD, KHARDAH, DIST-NORTH 24 PARGANAS -700115</t>
  </si>
  <si>
    <t>indrajit.das@electrosteel.com</t>
  </si>
  <si>
    <t>ELECTROSTEEL CASTINGS LIMITED-KHARDAH</t>
  </si>
  <si>
    <t>NEKRAJORIA, P.S. SALANPUR-425, DURGAPUR, DIST-BARDHAMAN 713357</t>
  </si>
  <si>
    <t>ramsunder.singh@shakambharigroup.in</t>
  </si>
  <si>
    <t>ELOQUENT STEEL PVT. LIMITED</t>
  </si>
  <si>
    <t>ELOQUENT STEEL PVTLIMITED.</t>
  </si>
  <si>
    <t>JAMURIA INDUSTRIAL ESTATE, PO-IKRA, DIST-BARDHAMAN - 713362</t>
  </si>
  <si>
    <t>sum.chowdhury95@gmail.com</t>
  </si>
  <si>
    <t>GAGAN FERROTECH LIMITED</t>
  </si>
  <si>
    <t>JAMURIA INDUSTRIAL ESTATE, MONDAL, JAMURIA, DIST-BARDHAMAN-713336</t>
  </si>
  <si>
    <t>GAJANAN IRON PRIVATE LIMITED</t>
  </si>
  <si>
    <t>JAMURIA INDUSTRIAL ESTATE, MOUZA: MONDALPUR, POST OFFICE: NANDI, POLICE STATION: JAMURIA, DIST-BARDHAMAN-713344</t>
  </si>
  <si>
    <t>mukesh.mishra@giridhanmetal.com</t>
  </si>
  <si>
    <t>GIRIDHAN METAL PRIVATE LIMITED</t>
  </si>
  <si>
    <t>JALAN DHULAGORI INDUSTRIAL PARK, SANKRAIL, PO DHULAGORI, DIST-HOWRAH-711302</t>
  </si>
  <si>
    <t>girirajispat@yahoo.co.in</t>
  </si>
  <si>
    <t>GIRIRAJ ISPAT PRIVATE LIMITED-I</t>
  </si>
  <si>
    <t>SANKRAIL INDUSTRIAL PARK, VILL-BHAGABATIPUR, DIST-HOWRAH - 711302</t>
  </si>
  <si>
    <t>GIRIRAJ ISPAT PRIVATE LIMITED-II</t>
  </si>
  <si>
    <t>VILL-JEMUA, PO- MEJIA, DIST-BANKURA-722143</t>
  </si>
  <si>
    <t>masipl@yahoo.com</t>
  </si>
  <si>
    <t>GM IRON AND STEEL CO. LTD. (PREV.- MA AMBA SPONGE IRON PVT LTD)</t>
  </si>
  <si>
    <t>VILL-JEMUA, PO-MEJIA, DIST-BANKURA-722143</t>
  </si>
  <si>
    <t>GM IRON AND STEEL CO. LTD. (PREV.-MA AMBA SPONGE IRON PVT LTD)</t>
  </si>
  <si>
    <t>greatinfracon@gmail.com</t>
  </si>
  <si>
    <t>GREAT EASTERN INFRACON PVT LTD</t>
  </si>
  <si>
    <t>RATURIA INDUSTRIAL AREA, ANGADPUR, DURGAPUR, DIST-BARDHAMAN-713215</t>
  </si>
  <si>
    <t>HALDIA STEELS LTD UNIT I</t>
  </si>
  <si>
    <t>HALDIA STEELS LTD. UNIT-II</t>
  </si>
  <si>
    <t>PALITPUR RD, VILL-DEWANDIGHI, P.O-MIRZAPUR, DIST-BARDHAMAN-713102</t>
  </si>
  <si>
    <t>brgd2010@gmail.com</t>
  </si>
  <si>
    <t>HMB ISPAT PVT. LTD. (FORMERLY BRGD INGOT PVT. LTD.)</t>
  </si>
  <si>
    <t>NH-2 DELHI ROAD, DAKSHIN RAJYADHARPUR, P.O.SIMLA, DIST-HOOGHLY-712203</t>
  </si>
  <si>
    <t>hooghlyalloy@rediffmail.com</t>
  </si>
  <si>
    <t>HOOGHLY ALLOY AND STEELS CO. PVT. LTD</t>
  </si>
  <si>
    <t>NH-2, BAMUNARI, DIST-HOOGHLY-712250</t>
  </si>
  <si>
    <t>rp@ifbglobal.com</t>
  </si>
  <si>
    <t>IFB INDUSTRIES LIMITED-STEEL DIVISION</t>
  </si>
  <si>
    <t>INCREDIBLE INDUSTRIES LIMITED (ADHUNIK GROUP)</t>
  </si>
  <si>
    <t>MOUZA NABAGRAM, P.O. DIGHA, P.S. NETURIA, DIST-PURULIA - 723121</t>
  </si>
  <si>
    <t>idplacc@gmail.com</t>
  </si>
  <si>
    <t>ISPAT DAMODAR PVT LTD</t>
  </si>
  <si>
    <t>KADUVITA ROAD, MAHESHPUR, DIST-BARDHAMAN-713357</t>
  </si>
  <si>
    <t>jipl.jagdamba@gmail.com</t>
  </si>
  <si>
    <t>JAGDAMBA ISPAT PVT LTD</t>
  </si>
  <si>
    <t>PLOT-G-1, MANGALPUR INDUSTRAL COMPLEX, RANIGANJ, DIST-BARDHAMAN-713347</t>
  </si>
  <si>
    <t>duttamahadeb@jaibalajigroup.com</t>
  </si>
  <si>
    <t>JAI BALAJI INDUSTRIES LTD UNIT-1</t>
  </si>
  <si>
    <t>BANSKOPA, PO- RAJBANDH, DURGAPUR, DIST-BARDHAMAN - 713212</t>
  </si>
  <si>
    <t>JAI BALAJI INDUSTRIES LTD UNIT-3</t>
  </si>
  <si>
    <t>VILL-BANSKOPA, PO-RAJBANDH, DURGAPUR, DIST-BARDHAMAN-713212</t>
  </si>
  <si>
    <t>JAI BALAJI INDUSTRIES LTD UNIT-4</t>
  </si>
  <si>
    <t>VILL-BANSKOPA, PO-RAJBANDH, DURGAPUR, DIST-BARDHAMAN - 713212</t>
  </si>
  <si>
    <t>MANGALPUR INDUSRTIAL COMPLEX, PLOT: C-1, RANIGANJ, DIST-BARDHAMAN-713347</t>
  </si>
  <si>
    <t>JAI SALASAR BALAJI INDUSTRIES PVT. LTD.</t>
  </si>
  <si>
    <t>NEAR JAYSWAL AUTOMOBAILES, G.T. RD, PO-SEARSOLE RAJBARI, DIST-BARDHAMAN-713358</t>
  </si>
  <si>
    <t>anupamshaw@ymail.com</t>
  </si>
  <si>
    <t>JAYSWAL ROLLING MILL</t>
  </si>
  <si>
    <t>NH-6, VILL-JANGALPUR. P.O-ARGORI, G.P.-ANDUL, DIST-HOWRAH - 711302</t>
  </si>
  <si>
    <t>rc.nayak@jindalindia.com</t>
  </si>
  <si>
    <t>JINDAL (1) LTD.</t>
  </si>
  <si>
    <t>NH-6, VILL-JANGALPUR. P.O-ARGORI, G.P.- ANDUL, DIST-HOWRAH - 711302</t>
  </si>
  <si>
    <t>JINDAL (I) LTD.</t>
  </si>
  <si>
    <t>NH-6, JALAN COMPLEX, JANGALPUR, BEGRI, GATE-1, LANE-5, DIST-HOWRAH-711411</t>
  </si>
  <si>
    <t>kamaldeepispat@ymail.com</t>
  </si>
  <si>
    <t>KAMALDEEP ISPAT PRIVATE LIMITED</t>
  </si>
  <si>
    <t>RATURIA, ANGADPUR, DURGAPUR, DIST-BARDHAMAN-713215</t>
  </si>
  <si>
    <t>chhajernr@kicmetaliks.com</t>
  </si>
  <si>
    <t>KIC METALIKS LTD.</t>
  </si>
  <si>
    <t>105, DHARMATALA ROAD, LILUAH, DIST-HOWRAH-711204</t>
  </si>
  <si>
    <t>garhwalk@gmail.com</t>
  </si>
  <si>
    <t>KK STEEL CORPORATION</t>
  </si>
  <si>
    <t>DHULAGARH INDUSTRIAL PARK, VILL AND PO-DHULAGARH, SANKRAIL, DIST-HOWRAH-711302</t>
  </si>
  <si>
    <t>lahliwalasteels.pvtltd42@gmail.com</t>
  </si>
  <si>
    <t>LAHLIWALA STEELS PRIVATE LIMITED</t>
  </si>
  <si>
    <t>PLOT NO-1861, P.O-BARJORA, DIST-BANKURA - 722202</t>
  </si>
  <si>
    <t>mbispatcorporationltd@gmail.com</t>
  </si>
  <si>
    <t>M B ISPAT CORPORATION LTD</t>
  </si>
  <si>
    <t>PLOT NO.-2, J.L. NO.- 24, BARJORA, MOUZA-GHUTGORIA, DIST-BANKURA-722168</t>
  </si>
  <si>
    <t>sumitgoel2014@gmail.com</t>
  </si>
  <si>
    <t>MAAN CONCAST PRIVATE LIMITED</t>
  </si>
  <si>
    <t>JAMURIA INDUSTRIAL AREAP.O.-IKHRA JAMURIA, DIST-BARDHAMAN-713362</t>
  </si>
  <si>
    <t>maandhanbad@gmail.com</t>
  </si>
  <si>
    <t>MAAN STEEL AND POWER LTD</t>
  </si>
  <si>
    <t>PO-BONRA, PS - NETURIA, DIST-PURULIA - 723121</t>
  </si>
  <si>
    <t>mspl@maithangroup.com</t>
  </si>
  <si>
    <t>MAITHAN STEEL AND POWER LTD UNIT I</t>
  </si>
  <si>
    <t>CHITTRANJAN ROAD, P.O. SALANAPUR, DIST-BARDHAMAN-713357</t>
  </si>
  <si>
    <t>MAITHAN STEEL AND POWER LTD. UNIT II</t>
  </si>
  <si>
    <t>VILL. &amp; PO: BHUNIYA RAICHAK, HALDIA, DIST-EAST MEDINIPUR - 721635</t>
  </si>
  <si>
    <t>aravi@manaksiasteels.com</t>
  </si>
  <si>
    <t>MANAKSIA STEELS LTD</t>
  </si>
  <si>
    <t>PLOT-F-5, MANGALPUR INDUSTRIAL ESTATE, MANGALPUR, P.O. RANIGANJ, DIST-BARDHAMAN-713347</t>
  </si>
  <si>
    <t>manbhumispat@gmail.com</t>
  </si>
  <si>
    <t>MANBHUM ISPAT PVT LTD</t>
  </si>
  <si>
    <t>MADHUKUNDA, POST-MURULIA, BLOCK-SANTURI, DIST-PURULIA - 723121</t>
  </si>
  <si>
    <t>accounts@marksteels.com</t>
  </si>
  <si>
    <t>MARK STEELS LTD.</t>
  </si>
  <si>
    <t>JAMURIA INDUSTRIAL AREA, NEAR IKRAH RLY STATION, HIJALGORA, DIST-BARDHAMAN-713362</t>
  </si>
  <si>
    <t>mbsponge_pawan@yahoo.com</t>
  </si>
  <si>
    <t>MB SPONGE AND POWER LTD.</t>
  </si>
  <si>
    <t>PLOT NO 2849, VILL AND PO MONDALPUR, P.S. JAMURIA, DIST-BARDHAMAN-713336</t>
  </si>
  <si>
    <t>mechfast.epl@gmail.com</t>
  </si>
  <si>
    <t>MECHFAST ENGINEERING PVT LTD</t>
  </si>
  <si>
    <t>VILL. AND PO. - GOPALPUR, PS -KANKSA, DURGAPUR, DIST-BARDHAMAN-713212</t>
  </si>
  <si>
    <t>agmaccts@neometaliks.com</t>
  </si>
  <si>
    <t>NEO METALIKS LTD</t>
  </si>
  <si>
    <t>VILL: SARPI, P.O. AND P.S. FARIDPUR, DIST-BARDHAMAN-713336</t>
  </si>
  <si>
    <t>sales@shreesatyagroup.com</t>
  </si>
  <si>
    <t>NEPTUNE ISPAT PVT. LTD</t>
  </si>
  <si>
    <t>DELHI RD., VILL:CHAKUNDI, P.S.-D.C.C.TOWN SHIP, DANKUNI, DIST-HOOGHLY-712310</t>
  </si>
  <si>
    <t>nslfactory@nezonesteel.com</t>
  </si>
  <si>
    <t>NEZONE STRIPS LIMITED</t>
  </si>
  <si>
    <t>NH2, DELHI ROAD, SERAMPORE-, DAKSHIN RAJYADHARPUR, SERAMPORE, DIST-HOOGHLY-712203</t>
  </si>
  <si>
    <t>pkshah@niphaindia.com</t>
  </si>
  <si>
    <t>NIPHA EXPORTS PVT. LTD.</t>
  </si>
  <si>
    <t>VILLAGE DIWANDIGHI, PO MOUZA, MIRZAPUR, PALITPUR ROAD, DIST-BARDHAMAN-713102</t>
  </si>
  <si>
    <t>devendrajain@adukiaindustries.com</t>
  </si>
  <si>
    <t>NN ISPAT PVT LIMITED</t>
  </si>
  <si>
    <t>VILL: SUBOLJOTE, PO: NEMAI, PS- MATIGARA, DIST-DARJEELING - 734010</t>
  </si>
  <si>
    <t>nefa_slg@rediffmail.com</t>
  </si>
  <si>
    <t>NORTH EAST FERRO ALLOYS CO P LTD</t>
  </si>
  <si>
    <t>VILL. GOKULPUR, P.O. SHAYMRAIPUR, P.S. KHARAGPUR, DIST-WEST MEDINIPUR-721301</t>
  </si>
  <si>
    <t>tarasankar.changdar@rashmigroup.com</t>
  </si>
  <si>
    <t>ORISSA ALLOY STEEL P LTD</t>
  </si>
  <si>
    <t>TATA METALIKS RD. GOKULPUR, NIMPURA, KHARAGPUR, DIST-WEST MEDINIPUR-721304</t>
  </si>
  <si>
    <t>ORISSA METALIKS PVT LTD</t>
  </si>
  <si>
    <t>VILL JITUSOLW, P.O. GARSALBONI, DIST-JHARGRAM-721518</t>
  </si>
  <si>
    <t>tushar@rashmigroup.com</t>
  </si>
  <si>
    <t>ORISSA STEEL AND POWER P LTD</t>
  </si>
  <si>
    <t>SANKRAIL INDL PARK, POLYPARK, VILL-BHAGABATIPUR, DIST-HOWRAH-711302</t>
  </si>
  <si>
    <t>info@prakashsteel.com/avinash@prakashsteel.com</t>
  </si>
  <si>
    <t>PRAKASH STEEL PRODUCTS PVT LTD.</t>
  </si>
  <si>
    <t>INANPUR, PO-DIGHA, PS-SANTURI, DIST-PURULIA-723121</t>
  </si>
  <si>
    <t>rabindra_sponge@yahoo.in</t>
  </si>
  <si>
    <t>RABINDRA ENTERPRISES PRIVATE LIMITED</t>
  </si>
  <si>
    <t>VILL &amp; MOUZAIKRAH, P.O. IKRA, DIST-BARDHAMAN-713362</t>
  </si>
  <si>
    <t>raicintegrated2016@gmail.com</t>
  </si>
  <si>
    <t>RAIC INTEGRATED SPONGE AND POWER PVT. LTD. (PREV. BHAGWATI SPONGE)</t>
  </si>
  <si>
    <t>VILL &amp; MOUZA - IKRAH, P.O. IKRA, DIST-BARDHAMAN-713362</t>
  </si>
  <si>
    <t>JAMURIA INDUSTRIAL AREA, P.O.: NANDI, DIST-BARDHAMAN - 713344</t>
  </si>
  <si>
    <t>proshik.liontmt@gmail.com</t>
  </si>
  <si>
    <t>RAJSHRI IRON INDUSTRIES PVT LTD (RAMDOOT GROUP)</t>
  </si>
  <si>
    <t>JITUSOLE, PO-GARSALBONI, DIST-JHARGRAM-721318</t>
  </si>
  <si>
    <t>RASHMI CEMENT LIMITED (UNIT-III)</t>
  </si>
  <si>
    <t>VILLAGE AND P.O.: GAJASIMUL, DIST-JHARGRAM-721513</t>
  </si>
  <si>
    <t>rashmiispat@yahoo.com</t>
  </si>
  <si>
    <t>RASHMI ISPAT LTD</t>
  </si>
  <si>
    <t>P.O.- GOKULPUR, VILL. SHYAMRAIPUR, DIST-WEST MEDINIPUR - 721304</t>
  </si>
  <si>
    <t>sahal@rashmigroup.com</t>
  </si>
  <si>
    <t>RASHMI METALIKS LIMITED</t>
  </si>
  <si>
    <t>P.O.-GOKULPUR, VILL. SHYAMRAIPUR, DIST-WEST MEDINIPUR - 721304</t>
  </si>
  <si>
    <t>VILL: GHUTGORIA, PS : BARJORA, BANKURA, DIST-BANKURA - 722202</t>
  </si>
  <si>
    <t>rattan@nkrkworld.com</t>
  </si>
  <si>
    <t>RATTAN ISPAT PRIVATE LIMITED</t>
  </si>
  <si>
    <t>LENIN SARANI, KANJILAL AVANUE, DURGAPUR, DIST-BARDHAMAN - 713210</t>
  </si>
  <si>
    <t>mbispat_rtf@rediffmail.com</t>
  </si>
  <si>
    <t>RITESH TRADEFIN LTD.</t>
  </si>
  <si>
    <t>INDUSTRIAL AREA, DURGAPUR, DIST-BARDHAMAN-713208</t>
  </si>
  <si>
    <t>aspprd@gmail.com</t>
  </si>
  <si>
    <t>SAIL-ALLOY STEELS PLANT</t>
  </si>
  <si>
    <t>SAIL CONVERSION AGENT PLANT, DIST-BARDHAMAN-713101</t>
  </si>
  <si>
    <t>SAIL-CONVERSION AGENT PLANT</t>
  </si>
  <si>
    <t>INDUSTRIAL AREA, DURGAPUR, DIST-BARDHAMAN-713203</t>
  </si>
  <si>
    <t>cocprdsp@gmail.com</t>
  </si>
  <si>
    <t>SAIL-DURGAPUR STEEL PLANT</t>
  </si>
  <si>
    <t>BURNPUR, DIST-BARDHAMAN-713325</t>
  </si>
  <si>
    <t>prispburnpur@gmail.com</t>
  </si>
  <si>
    <t>SAIL-IISCO STEEL PLANT</t>
  </si>
  <si>
    <t>PALITPUR ROAD, DEWANDIGHI, DIST-BARDHAMAN-713102</t>
  </si>
  <si>
    <t>bdnexcise@gmail.com</t>
  </si>
  <si>
    <t>SALAGRAM POWER AND STEEL PRIVATE LIMITED-I</t>
  </si>
  <si>
    <t>KAMNARA PIRTALA, KHETIA, MIRZAPUR, DIST-BARDHAMAN - 713102</t>
  </si>
  <si>
    <t>SALAGRAM POWER AND STEEL PRIVATE LIMITED-II</t>
  </si>
  <si>
    <t>PLOT G-7, MANGALPUR INDUSTRIAL AREA, RANIGANJ, DIST-BARDHAMAN-713347</t>
  </si>
  <si>
    <t>satyamrng@rediffmail.com</t>
  </si>
  <si>
    <t>SATYAM IRON AND STEEL CO PVT LTD</t>
  </si>
  <si>
    <t>JAMURIA INDUSTRIAL AREA, PO-IKRAH, PS- JAMURIA, DIST-BARDHAMAN-713362</t>
  </si>
  <si>
    <t>SATYAM SMELTERS PVT. LTD.</t>
  </si>
  <si>
    <t>PLOT-171-174GT , ROAD, BANSRA CROSSING, CHATTARDANGA, PO- SEARSOL, RAJBARI, RANIGANJ, DIST-BARDHAMAN-713347</t>
  </si>
  <si>
    <t>savitrispongeiron@hotmail.com</t>
  </si>
  <si>
    <t>SAVITRI SPONGE IRON PVT. LTD.</t>
  </si>
  <si>
    <t>VILL NAMA BANDH, BLOCK GHUTGHORIA, DIST-BANKURA-722202</t>
  </si>
  <si>
    <t>SBEG CONSULTANT PVT LTD</t>
  </si>
  <si>
    <t>VILL-DEJURI, PO-UNRA, JAMBEDIA, PS-BARJORA, DIST-BANKURA - 722202</t>
  </si>
  <si>
    <t>senferroalloys@gmail.com</t>
  </si>
  <si>
    <t>SEN FERRO ALLOYS PVT. LTD.</t>
  </si>
  <si>
    <t>VILL-MADANDIH, PO-BARTORIA, DIST-PURULIA-723121</t>
  </si>
  <si>
    <t>accounts@shakambharigroup.in</t>
  </si>
  <si>
    <t>SHAKAMBHARI ISPAT AND POWER LTD</t>
  </si>
  <si>
    <t>SHAKAMBHARI OVERSEAS TRADERS LTD</t>
  </si>
  <si>
    <t>NACHAN ROAD, KAMALPUR, DURGAPUR, DIST-BARDHAMAN - 713204</t>
  </si>
  <si>
    <t>bkmohanty@sharpferro.com</t>
  </si>
  <si>
    <t>SHARP FERRO ALLOYS LTD</t>
  </si>
  <si>
    <t>NH-32, GRAM DANTIA, POST SHYAM NAGAR, BALRAMPUR, DIST-PURULIA-723143</t>
  </si>
  <si>
    <t>shivshankarsponge@gmail.com</t>
  </si>
  <si>
    <t>SHIV SHANKAR SPONGE IRON PVT. LTD.</t>
  </si>
  <si>
    <t>JAMURIA INDUSTRIAL AREA, P.S.-JAMURIA, DIST-BARDHAMAN - 713362</t>
  </si>
  <si>
    <t>sdupl.jamuria@gmail.com</t>
  </si>
  <si>
    <t>SHIVAM DHATU UDYOG PVT LTD</t>
  </si>
  <si>
    <t>DHASAL, P.O. BAHADURPUR, DIST-BARDHAMAN-713362</t>
  </si>
  <si>
    <t>sgpl151@rediffmail.com</t>
  </si>
  <si>
    <t>SHREE GOPAL CONCRETE PRIVATE LIMITED</t>
  </si>
  <si>
    <t>G-4, MANGALPUR INDUSTRIAL ESTATE, PO-BAKTARNAGAR, DIST-BARDHAMAN-713321</t>
  </si>
  <si>
    <t>SHREE GOPAL GOVIND SPONGE P LTD.</t>
  </si>
  <si>
    <t>PLOT-3511, DR. B C ROY AVENUE, DURGAPUR, DIST-BARDHAMAN - 713201</t>
  </si>
  <si>
    <t>kv@parassteels.com</t>
  </si>
  <si>
    <t>SHREE PARASNATH RE-ROLLING MILLS LTD.</t>
  </si>
  <si>
    <t>VILL NIDHI RAMPUR, P O DURLOVPUR, P.S. GANGAJALGHATI, DIST-BANKURA-722133</t>
  </si>
  <si>
    <t>SHREE RAMDOOT ROLLERS PVT LTD</t>
  </si>
  <si>
    <t>DHULAGORI INDUSTRIAL PARK, NH VI, VILL- DHULAGORI, DIST-HOWRAH-711302</t>
  </si>
  <si>
    <t>SHREESATYA METAL AND ALLOYS PVT LTD</t>
  </si>
  <si>
    <t>G-4A, MANGALPUR INDUSTRIAL ESTATE, BAKTARNAGAR, DIST-BARDHAMAN-713321</t>
  </si>
  <si>
    <t>SHREESATYA SPONGE &amp; POWER LTD</t>
  </si>
  <si>
    <t>DEWANDIGHI, PO MIRZAPUR, DIST-BARDHAMAN-713104</t>
  </si>
  <si>
    <t>SHREESATYA STEEL AND POWER PVT LTD</t>
  </si>
  <si>
    <t>HAT-ASURIA MORE, P.S. - BARJORA, P.O.-U.JAMBEDIA, DIST-BANKURA-722202</t>
  </si>
  <si>
    <t>shristisaria@rediffmail.com/sialsaria@gmail.com</t>
  </si>
  <si>
    <t>SHRISTI ISPAT AND ALLOYS LIMITED</t>
  </si>
  <si>
    <t>VILL-VIJAYNAGAR, PO-BAHADURPUR, PS- JAMURIA, DIST-BARDHAMAN-713362</t>
  </si>
  <si>
    <t>subhok@shyamgroup.com</t>
  </si>
  <si>
    <t>SHYAM SEL AND POWER-JAMURIA</t>
  </si>
  <si>
    <t>PLOT-G-6, MANGALPUR INDUSTRIAL ESTATE, PO &amp; PS-MANGALPUR, RANIGANJ, DIST-BARDHAMAN-713347</t>
  </si>
  <si>
    <t>SHYAM SEL AND POWER-MANGALPUR</t>
  </si>
  <si>
    <t>GOPALPUR, PO-DURGAPUR, BLOCK-KANKSA, DIST-BARDHAMAN - 713215</t>
  </si>
  <si>
    <t>prahlad@shyamsteel.com</t>
  </si>
  <si>
    <t>SHYAM STEEL INDUSTRIES LTD - I</t>
  </si>
  <si>
    <t>SHYAM STEEL INDUSTRIES LTD - II</t>
  </si>
  <si>
    <t>$6/3$, GUHA ROAD, GHUSURI, DIST-HOWRAH-711107</t>
  </si>
  <si>
    <t>ratan.mallick@shyamispat.com</t>
  </si>
  <si>
    <t>SHYAM STEEL INDUSTRIES LTD -I (GUHA ROAD)</t>
  </si>
  <si>
    <t>220/3/1, GT ROAD, GHUSURI, DIST-HOWRAH-711107</t>
  </si>
  <si>
    <t>SHYAM STEEL INDUSTRIES LTD-II (GT ROAD)</t>
  </si>
  <si>
    <t>DURGAPUR, BURDWAN, DIST-BARDHAMAN-713215</t>
  </si>
  <si>
    <t>SHYAM STEEL INDUSTRIES LTD-III</t>
  </si>
  <si>
    <t>JL NO. 11, JEMUA MOUZA, MEJIA BLOCK, DIST-BANKURA-722143</t>
  </si>
  <si>
    <t>SHYAM STEEL MANUFACTURING LTD (OLD NAME: SOVA ISPAT LTD)</t>
  </si>
  <si>
    <t>P.O-ULUBERIA, MAHADEVPUR, NH VI, MAHISHREKHA, DIST-HOWRAH-711315</t>
  </si>
  <si>
    <t>abhishek.ranga@skipperlimited.com</t>
  </si>
  <si>
    <t>SKIPPER LIMITED</t>
  </si>
  <si>
    <t>G. T. ROAD, DR. ZAKIR HUSSAIN AVENUE, DURGAPUR, DIST-BARDHAMAN-713206</t>
  </si>
  <si>
    <t>ananta.singh@shakambharigroup.co.in</t>
  </si>
  <si>
    <t>SPS STEEL ROLLING MILLS</t>
  </si>
  <si>
    <t>VILL-PARODIHA, P.O. PACHHANDAPUR, P.S. SANTURI, DIST-PURULIA -722153</t>
  </si>
  <si>
    <t>SPS STEEL ROLLING MILLS-II</t>
  </si>
  <si>
    <t>SAGARBHANGA, GOPINATHPUR, P.S.-COKEOVEN, DURGAPUR, DIST-BARDHAMAN-713211</t>
  </si>
  <si>
    <t>partha.das@srmbsteel.com</t>
  </si>
  <si>
    <t>SRMB SRIJAN PRIVATE LIMITED</t>
  </si>
  <si>
    <t>NH-2 DELHI ROAD, PO-BIGHATI, BHADRESWAR, DIST-HOOGHLY - 712124</t>
  </si>
  <si>
    <t>steelcrackers01@gmail.com</t>
  </si>
  <si>
    <t>STEEL CRACKERS PVT LTD -II</t>
  </si>
  <si>
    <t>STEEL CRACKERS PVT LTD-11</t>
  </si>
  <si>
    <t>PLOT NO-1472(H), MOUZA-KADASOLE, JL NO: 22, VILL: GHUTGORIA, BARJORA, DIST-BANKURA-722202</t>
  </si>
  <si>
    <t>steelexpl@gmail.com</t>
  </si>
  <si>
    <t>STEELEX ELECTROCAST PVT. LTD.</t>
  </si>
  <si>
    <t>JAMURIA INDUSTRIAL AREA, RAJARAM DANGA, IKRA, JAMURIA, DIST-BARDHAMAN-713362</t>
  </si>
  <si>
    <t>corporate.affairs@supershakti.in</t>
  </si>
  <si>
    <t>SUPER SMELTERS LIMITED</t>
  </si>
  <si>
    <t>VILL-GHUTGORIA, BARJORA, MALLIARA ROAD, DIST-BANKURA - 722202</t>
  </si>
  <si>
    <t>suryaalloyacc8@gmail.com</t>
  </si>
  <si>
    <t>SURYA ALLOY INDUSTRIES LTD.</t>
  </si>
  <si>
    <t>8/1, NUTANPARA ROAD, LILUAH, DIST-HOWRAH-711204</t>
  </si>
  <si>
    <t>info@swastikasteel.com</t>
  </si>
  <si>
    <t>SWASTIKA STEEL ALLIED PRODUCTS</t>
  </si>
  <si>
    <t>P.O. SAMRAIPUR, GOKULPUR KHARAGPUR, DIST-WEST MEDINIPUR 721301</t>
  </si>
  <si>
    <t>debesh.chakraborty@tatametaliks.co.in</t>
  </si>
  <si>
    <t>TATA METALIKS LTD</t>
  </si>
  <si>
    <t>STEEL FOUNDRY DIVISION, MANDAL PARA, BAT TALA, BELGHARIA, DIST-NORTH 24 PARGANAS-700056</t>
  </si>
  <si>
    <t>qasf@texmaco.in</t>
  </si>
  <si>
    <t>TEXMACO RAIL AND ENGG. LTD.</t>
  </si>
  <si>
    <t>BAMUNARA INDUSTRIAL AREA, GOPALPUR, G.T ROAD, DIST-BARDHAMAN-713212</t>
  </si>
  <si>
    <t>venkyhitech@yahoo.com</t>
  </si>
  <si>
    <t>VENKY HI TECH ISPAT LTD</t>
  </si>
  <si>
    <t>GOPALPUR, BAMUNARA, DIST-BARDHAMAN-713212</t>
  </si>
  <si>
    <t>VS PUDYOG PVT. LTD.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</si>
</sst>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79"/>
  <sheetViews>
    <sheetView tabSelected="1" zoomScale="93" zoomScaleNormal="93" topLeftCell="D3064" workbookViewId="0">
      <selection activeCell="J3075" sqref="J3075"/>
    </sheetView>
  </sheetViews>
  <sheetFormatPr defaultColWidth="9" defaultRowHeight="14.4"/>
  <cols>
    <col min="1" max="1" width="19.6666666666667" customWidth="1"/>
    <col min="2" max="2" width="24.4814814814815" customWidth="1"/>
    <col min="3" max="3" width="105.333333333333" customWidth="1"/>
    <col min="4" max="4" width="32.1111111111111" customWidth="1"/>
    <col min="6" max="6" width="43.3333333333333" customWidth="1"/>
    <col min="16" max="16" width="22" customWidth="1"/>
    <col min="17" max="17" width="23.8888888888889" customWidth="1"/>
    <col min="18" max="18" width="25.5555555555556" customWidth="1"/>
  </cols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spans="1:18">
      <c r="A2" t="s">
        <v>18</v>
      </c>
      <c r="B2" t="str">
        <f>UPPER(TRIM(LEFT(SUBSTITUTE(MID(C2,FIND("DIST-",C2)+5,100)&amp;"-","-",REPT(" ",100)),100)))</f>
        <v>ANANTAPUR</v>
      </c>
      <c r="C2" t="s">
        <v>19</v>
      </c>
      <c r="D2" t="s">
        <v>20</v>
      </c>
      <c r="F2" t="s">
        <v>21</v>
      </c>
      <c r="P2">
        <v>100000</v>
      </c>
      <c r="Q2">
        <v>13.731086</v>
      </c>
      <c r="R2">
        <v>77.5104671</v>
      </c>
    </row>
    <row r="3" spans="1:18">
      <c r="A3" t="s">
        <v>18</v>
      </c>
      <c r="B3" t="str">
        <f t="shared" ref="B3:B34" si="0">UPPER(TRIM(LEFT(SUBSTITUTE(MID(C3,FIND("DIST-",C3)+5,100)&amp;"-","-",REPT(" ",100)),100)))</f>
        <v>ANANTAPUR</v>
      </c>
      <c r="C3" t="s">
        <v>22</v>
      </c>
      <c r="D3" t="s">
        <v>23</v>
      </c>
      <c r="F3" t="s">
        <v>24</v>
      </c>
      <c r="P3">
        <v>54000</v>
      </c>
      <c r="Q3">
        <v>13.794979</v>
      </c>
      <c r="R3">
        <v>77.4293736</v>
      </c>
    </row>
    <row r="4" spans="1:18">
      <c r="A4" t="s">
        <v>18</v>
      </c>
      <c r="B4" t="str">
        <f t="shared" si="0"/>
        <v>ANANTAPUR</v>
      </c>
      <c r="C4" t="s">
        <v>22</v>
      </c>
      <c r="D4" t="s">
        <v>23</v>
      </c>
      <c r="F4" t="s">
        <v>24</v>
      </c>
      <c r="P4">
        <v>54000</v>
      </c>
      <c r="Q4">
        <v>13.794979</v>
      </c>
      <c r="R4">
        <v>77.4293736</v>
      </c>
    </row>
    <row r="5" spans="1:18">
      <c r="A5" t="s">
        <v>18</v>
      </c>
      <c r="B5" t="str">
        <f t="shared" si="0"/>
        <v>ANANTAPUR</v>
      </c>
      <c r="C5" t="s">
        <v>25</v>
      </c>
      <c r="D5" t="s">
        <v>26</v>
      </c>
      <c r="F5" t="s">
        <v>27</v>
      </c>
      <c r="P5">
        <v>32850</v>
      </c>
      <c r="Q5">
        <v>13.7355564</v>
      </c>
      <c r="R5">
        <v>77.5141225</v>
      </c>
    </row>
    <row r="6" spans="1:18">
      <c r="A6" t="s">
        <v>18</v>
      </c>
      <c r="B6" t="str">
        <f t="shared" si="0"/>
        <v>ANANTAPUR</v>
      </c>
      <c r="C6" t="s">
        <v>25</v>
      </c>
      <c r="D6" t="s">
        <v>26</v>
      </c>
      <c r="F6" t="s">
        <v>27</v>
      </c>
      <c r="P6">
        <v>30550</v>
      </c>
      <c r="Q6">
        <v>13.7355564</v>
      </c>
      <c r="R6">
        <v>77.5141225</v>
      </c>
    </row>
    <row r="7" spans="1:18">
      <c r="A7" t="s">
        <v>18</v>
      </c>
      <c r="B7" t="str">
        <f t="shared" si="0"/>
        <v>NELLORE</v>
      </c>
      <c r="C7" t="s">
        <v>28</v>
      </c>
      <c r="D7" t="s">
        <v>29</v>
      </c>
      <c r="F7" t="s">
        <v>30</v>
      </c>
      <c r="P7">
        <v>80000</v>
      </c>
      <c r="Q7">
        <v>13.8424399</v>
      </c>
      <c r="R7">
        <v>79.8622219</v>
      </c>
    </row>
    <row r="8" spans="1:18">
      <c r="A8" t="s">
        <v>18</v>
      </c>
      <c r="B8" t="str">
        <f t="shared" si="0"/>
        <v>NELLORE</v>
      </c>
      <c r="C8" t="s">
        <v>28</v>
      </c>
      <c r="D8" t="s">
        <v>29</v>
      </c>
      <c r="F8" t="s">
        <v>30</v>
      </c>
      <c r="P8">
        <v>90000</v>
      </c>
      <c r="Q8">
        <v>13.8424399</v>
      </c>
      <c r="R8">
        <v>79.8622219</v>
      </c>
    </row>
    <row r="9" spans="1:18">
      <c r="A9" t="s">
        <v>18</v>
      </c>
      <c r="B9" t="str">
        <f t="shared" si="0"/>
        <v>ANANTAPUR</v>
      </c>
      <c r="C9" t="s">
        <v>31</v>
      </c>
      <c r="D9" t="s">
        <v>32</v>
      </c>
      <c r="F9" t="s">
        <v>33</v>
      </c>
      <c r="P9">
        <v>72000</v>
      </c>
      <c r="Q9">
        <v>15.0008242</v>
      </c>
      <c r="R9">
        <v>76.8483128</v>
      </c>
    </row>
    <row r="10" spans="1:18">
      <c r="A10" t="s">
        <v>18</v>
      </c>
      <c r="B10" t="str">
        <f t="shared" si="0"/>
        <v>ANANTAPUR</v>
      </c>
      <c r="C10" t="s">
        <v>31</v>
      </c>
      <c r="D10" t="s">
        <v>32</v>
      </c>
      <c r="F10" t="s">
        <v>33</v>
      </c>
      <c r="P10">
        <v>72000</v>
      </c>
      <c r="Q10">
        <v>15.0008242</v>
      </c>
      <c r="R10">
        <v>76.8483128</v>
      </c>
    </row>
    <row r="11" spans="1:18">
      <c r="A11" t="s">
        <v>18</v>
      </c>
      <c r="B11" t="str">
        <f t="shared" si="0"/>
        <v>VISAKHAPAΤΝΑΜ</v>
      </c>
      <c r="C11" t="s">
        <v>34</v>
      </c>
      <c r="D11" t="s">
        <v>35</v>
      </c>
      <c r="F11" t="s">
        <v>36</v>
      </c>
      <c r="P11">
        <v>8000000</v>
      </c>
      <c r="Q11">
        <v>12.9429604</v>
      </c>
      <c r="R11">
        <v>75.328967</v>
      </c>
    </row>
    <row r="12" spans="1:18">
      <c r="A12" t="s">
        <v>18</v>
      </c>
      <c r="B12" t="str">
        <f t="shared" si="0"/>
        <v>ANANTAPUR</v>
      </c>
      <c r="C12" t="s">
        <v>37</v>
      </c>
      <c r="D12" t="s">
        <v>38</v>
      </c>
      <c r="F12" t="s">
        <v>39</v>
      </c>
      <c r="P12">
        <v>300000</v>
      </c>
      <c r="Q12">
        <v>14.8773094</v>
      </c>
      <c r="R12">
        <v>78.0364648</v>
      </c>
    </row>
    <row r="13" spans="1:18">
      <c r="A13" t="s">
        <v>18</v>
      </c>
      <c r="B13" t="str">
        <f t="shared" si="0"/>
        <v>ANANTAPUR</v>
      </c>
      <c r="C13" t="s">
        <v>40</v>
      </c>
      <c r="D13" t="s">
        <v>38</v>
      </c>
      <c r="F13" t="s">
        <v>39</v>
      </c>
      <c r="P13">
        <v>300000</v>
      </c>
      <c r="Q13">
        <v>14.8773094</v>
      </c>
      <c r="R13">
        <v>78.0364648</v>
      </c>
    </row>
    <row r="14" spans="1:18">
      <c r="A14" t="s">
        <v>18</v>
      </c>
      <c r="B14" t="str">
        <f t="shared" si="0"/>
        <v>ANANTAPUR</v>
      </c>
      <c r="C14" t="s">
        <v>41</v>
      </c>
      <c r="D14" t="s">
        <v>38</v>
      </c>
      <c r="F14" t="s">
        <v>39</v>
      </c>
      <c r="P14">
        <v>400000</v>
      </c>
      <c r="Q14">
        <v>14.8773094</v>
      </c>
      <c r="R14">
        <v>78.0364648</v>
      </c>
    </row>
    <row r="15" spans="1:18">
      <c r="A15" t="s">
        <v>18</v>
      </c>
      <c r="B15" t="str">
        <f t="shared" si="0"/>
        <v>VISAKHAPATNAM</v>
      </c>
      <c r="C15" t="s">
        <v>42</v>
      </c>
      <c r="D15" t="s">
        <v>43</v>
      </c>
      <c r="F15" t="s">
        <v>44</v>
      </c>
      <c r="P15">
        <v>15000</v>
      </c>
      <c r="Q15">
        <v>16.4893833</v>
      </c>
      <c r="R15">
        <v>80.6691106</v>
      </c>
    </row>
    <row r="16" spans="1:18">
      <c r="A16" t="s">
        <v>18</v>
      </c>
      <c r="B16" t="str">
        <f t="shared" si="0"/>
        <v>VISAKHAPATNAM</v>
      </c>
      <c r="C16" t="s">
        <v>45</v>
      </c>
      <c r="D16" t="s">
        <v>46</v>
      </c>
      <c r="F16" t="s">
        <v>47</v>
      </c>
      <c r="P16">
        <v>30000</v>
      </c>
      <c r="Q16">
        <v>17.8885061</v>
      </c>
      <c r="R16">
        <v>83.3838946</v>
      </c>
    </row>
    <row r="17" spans="1:18">
      <c r="A17" t="s">
        <v>18</v>
      </c>
      <c r="B17" t="str">
        <f t="shared" si="0"/>
        <v>VISAKHAPATNAM</v>
      </c>
      <c r="C17" t="s">
        <v>48</v>
      </c>
      <c r="D17" t="s">
        <v>49</v>
      </c>
      <c r="F17" t="s">
        <v>50</v>
      </c>
      <c r="P17">
        <v>100000</v>
      </c>
      <c r="Q17">
        <v>17.8961446</v>
      </c>
      <c r="R17">
        <v>82.9934052</v>
      </c>
    </row>
    <row r="18" spans="1:18">
      <c r="A18" t="s">
        <v>18</v>
      </c>
      <c r="B18" t="str">
        <f t="shared" si="0"/>
        <v>VISAKHAPATNAM</v>
      </c>
      <c r="C18" t="s">
        <v>51</v>
      </c>
      <c r="D18" t="s">
        <v>52</v>
      </c>
      <c r="F18" t="s">
        <v>53</v>
      </c>
      <c r="P18">
        <v>200000</v>
      </c>
      <c r="Q18">
        <v>17.697188</v>
      </c>
      <c r="R18">
        <v>83.1735831</v>
      </c>
    </row>
    <row r="19" spans="1:18">
      <c r="A19" t="s">
        <v>18</v>
      </c>
      <c r="B19" t="str">
        <f t="shared" si="0"/>
        <v>ANANTAPUR</v>
      </c>
      <c r="C19" t="s">
        <v>54</v>
      </c>
      <c r="D19" t="s">
        <v>55</v>
      </c>
      <c r="F19" t="s">
        <v>56</v>
      </c>
      <c r="P19">
        <v>60000</v>
      </c>
      <c r="Q19">
        <v>15.0537937</v>
      </c>
      <c r="R19">
        <v>76.8539107</v>
      </c>
    </row>
    <row r="20" spans="1:18">
      <c r="A20" t="s">
        <v>18</v>
      </c>
      <c r="B20" t="str">
        <f t="shared" si="0"/>
        <v>VISAKHAPATNAM</v>
      </c>
      <c r="C20" t="s">
        <v>57</v>
      </c>
      <c r="D20" t="s">
        <v>58</v>
      </c>
      <c r="F20" t="s">
        <v>59</v>
      </c>
      <c r="P20">
        <v>3000</v>
      </c>
      <c r="Q20">
        <v>17.7030385</v>
      </c>
      <c r="R20">
        <v>83.2915592</v>
      </c>
    </row>
    <row r="21" spans="1:18">
      <c r="A21" t="s">
        <v>18</v>
      </c>
      <c r="B21" t="str">
        <f t="shared" si="0"/>
        <v>ANANTAPUR</v>
      </c>
      <c r="C21" t="s">
        <v>60</v>
      </c>
      <c r="D21" t="s">
        <v>61</v>
      </c>
      <c r="F21" t="s">
        <v>62</v>
      </c>
      <c r="P21">
        <v>36000</v>
      </c>
      <c r="Q21">
        <v>15.0102032</v>
      </c>
      <c r="R21">
        <v>76.8592526</v>
      </c>
    </row>
    <row r="22" spans="1:18">
      <c r="A22" t="s">
        <v>18</v>
      </c>
      <c r="B22" t="str">
        <f t="shared" si="0"/>
        <v>VISAKHAPATNAM</v>
      </c>
      <c r="C22" t="s">
        <v>63</v>
      </c>
      <c r="D22" t="s">
        <v>64</v>
      </c>
      <c r="F22" t="s">
        <v>65</v>
      </c>
      <c r="P22">
        <v>1200</v>
      </c>
      <c r="Q22">
        <v>17.692997</v>
      </c>
      <c r="R22">
        <v>83.0498401</v>
      </c>
    </row>
    <row r="23" spans="1:18">
      <c r="A23" t="s">
        <v>18</v>
      </c>
      <c r="B23" t="str">
        <f t="shared" si="0"/>
        <v>ANANTAPUR</v>
      </c>
      <c r="C23" t="s">
        <v>66</v>
      </c>
      <c r="D23" t="s">
        <v>67</v>
      </c>
      <c r="F23" t="s">
        <v>68</v>
      </c>
      <c r="P23">
        <v>100000</v>
      </c>
      <c r="Q23">
        <v>12.9529409</v>
      </c>
      <c r="R23">
        <v>76.6507722</v>
      </c>
    </row>
    <row r="24" spans="1:18">
      <c r="A24" t="s">
        <v>18</v>
      </c>
      <c r="B24" t="str">
        <f t="shared" si="0"/>
        <v>ANANTAPUR</v>
      </c>
      <c r="C24" t="s">
        <v>66</v>
      </c>
      <c r="D24" t="s">
        <v>67</v>
      </c>
      <c r="F24" t="s">
        <v>68</v>
      </c>
      <c r="P24">
        <v>300000</v>
      </c>
      <c r="Q24">
        <v>12.9555863</v>
      </c>
      <c r="R24">
        <v>77.1458874</v>
      </c>
    </row>
    <row r="25" spans="1:18">
      <c r="A25" t="s">
        <v>18</v>
      </c>
      <c r="B25" t="str">
        <f t="shared" si="0"/>
        <v>ANANTAPUR</v>
      </c>
      <c r="C25" t="s">
        <v>69</v>
      </c>
      <c r="D25" t="s">
        <v>70</v>
      </c>
      <c r="F25" t="s">
        <v>71</v>
      </c>
      <c r="P25">
        <v>34000</v>
      </c>
      <c r="Q25">
        <v>13.7287347</v>
      </c>
      <c r="R25">
        <v>77.5192378</v>
      </c>
    </row>
    <row r="26" spans="1:18">
      <c r="A26" t="s">
        <v>18</v>
      </c>
      <c r="B26" t="str">
        <f t="shared" si="0"/>
        <v>ANANTAPUR</v>
      </c>
      <c r="C26" t="s">
        <v>72</v>
      </c>
      <c r="D26" t="s">
        <v>73</v>
      </c>
      <c r="F26" t="s">
        <v>74</v>
      </c>
      <c r="P26">
        <v>66000</v>
      </c>
      <c r="Q26">
        <v>14.8167289</v>
      </c>
      <c r="R26">
        <v>77.1053382</v>
      </c>
    </row>
    <row r="27" spans="1:18">
      <c r="A27" t="s">
        <v>18</v>
      </c>
      <c r="B27" t="str">
        <f t="shared" si="0"/>
        <v>KRISHNA</v>
      </c>
      <c r="C27" t="s">
        <v>75</v>
      </c>
      <c r="D27" t="s">
        <v>76</v>
      </c>
      <c r="F27" t="s">
        <v>77</v>
      </c>
      <c r="P27">
        <v>6000</v>
      </c>
      <c r="Q27">
        <v>14.1215616</v>
      </c>
      <c r="R27">
        <v>78.1533313</v>
      </c>
    </row>
    <row r="28" spans="1:18">
      <c r="A28" t="s">
        <v>18</v>
      </c>
      <c r="B28" t="str">
        <f t="shared" si="0"/>
        <v>KRISHNA</v>
      </c>
      <c r="C28" t="s">
        <v>78</v>
      </c>
      <c r="D28" t="s">
        <v>79</v>
      </c>
      <c r="F28" t="s">
        <v>80</v>
      </c>
      <c r="P28">
        <v>10000</v>
      </c>
      <c r="Q28">
        <v>16.496943</v>
      </c>
      <c r="R28">
        <v>80.6746881</v>
      </c>
    </row>
    <row r="29" spans="1:18">
      <c r="A29" t="s">
        <v>18</v>
      </c>
      <c r="B29" t="str">
        <f t="shared" si="0"/>
        <v>ANANTAPUR</v>
      </c>
      <c r="C29" t="s">
        <v>81</v>
      </c>
      <c r="D29" t="s">
        <v>82</v>
      </c>
      <c r="F29" t="s">
        <v>83</v>
      </c>
      <c r="P29">
        <v>120000</v>
      </c>
      <c r="Q29">
        <v>13.7370417</v>
      </c>
      <c r="R29">
        <v>77.5177968</v>
      </c>
    </row>
    <row r="30" spans="1:18">
      <c r="A30" t="s">
        <v>18</v>
      </c>
      <c r="B30" t="str">
        <f t="shared" si="0"/>
        <v>VIZIANAGARAM</v>
      </c>
      <c r="C30" t="s">
        <v>84</v>
      </c>
      <c r="D30" t="s">
        <v>85</v>
      </c>
      <c r="F30" t="s">
        <v>86</v>
      </c>
      <c r="P30">
        <v>112000</v>
      </c>
      <c r="Q30">
        <v>17.9676486</v>
      </c>
      <c r="R30">
        <v>83.1505458</v>
      </c>
    </row>
    <row r="31" spans="1:18">
      <c r="A31" t="s">
        <v>18</v>
      </c>
      <c r="B31" t="str">
        <f t="shared" si="0"/>
        <v>VIZIANAGARAM</v>
      </c>
      <c r="C31" t="s">
        <v>87</v>
      </c>
      <c r="D31" t="s">
        <v>85</v>
      </c>
      <c r="F31" t="s">
        <v>86</v>
      </c>
      <c r="P31">
        <v>118300</v>
      </c>
      <c r="Q31">
        <v>17.9676486</v>
      </c>
      <c r="R31">
        <v>83.1505458</v>
      </c>
    </row>
    <row r="32" spans="1:18">
      <c r="A32" t="s">
        <v>18</v>
      </c>
      <c r="B32" t="str">
        <f t="shared" si="0"/>
        <v>VIZIANAGARAM</v>
      </c>
      <c r="C32" t="s">
        <v>87</v>
      </c>
      <c r="D32" t="s">
        <v>85</v>
      </c>
      <c r="F32" t="s">
        <v>86</v>
      </c>
      <c r="P32">
        <v>105000</v>
      </c>
      <c r="Q32">
        <v>17.9676486</v>
      </c>
      <c r="R32">
        <v>83.1505458</v>
      </c>
    </row>
    <row r="33" spans="1:18">
      <c r="A33" t="s">
        <v>18</v>
      </c>
      <c r="B33" t="str">
        <f t="shared" si="0"/>
        <v>ANANTAPUR</v>
      </c>
      <c r="C33" t="s">
        <v>88</v>
      </c>
      <c r="D33" t="s">
        <v>89</v>
      </c>
      <c r="F33" t="s">
        <v>90</v>
      </c>
      <c r="P33">
        <v>86400</v>
      </c>
      <c r="Q33">
        <v>13.8315583</v>
      </c>
      <c r="R33">
        <v>77.4640749</v>
      </c>
    </row>
    <row r="34" spans="1:18">
      <c r="A34" t="s">
        <v>18</v>
      </c>
      <c r="B34" t="str">
        <f t="shared" si="0"/>
        <v>ANANTAPUR</v>
      </c>
      <c r="C34" t="s">
        <v>88</v>
      </c>
      <c r="D34" t="s">
        <v>89</v>
      </c>
      <c r="F34" t="s">
        <v>90</v>
      </c>
      <c r="P34">
        <v>36000</v>
      </c>
      <c r="Q34">
        <v>13.8315583</v>
      </c>
      <c r="R34">
        <v>77.4640749</v>
      </c>
    </row>
    <row r="35" spans="1:18">
      <c r="A35" t="s">
        <v>18</v>
      </c>
      <c r="B35" t="str">
        <f t="shared" ref="B35:B66" si="1">UPPER(TRIM(LEFT(SUBSTITUTE(MID(C35,FIND("DIST-",C35)+5,100)&amp;"-","-",REPT(" ",100)),100)))</f>
        <v>ANANTAPUR</v>
      </c>
      <c r="C35" t="s">
        <v>91</v>
      </c>
      <c r="D35" t="s">
        <v>92</v>
      </c>
      <c r="F35" t="s">
        <v>93</v>
      </c>
      <c r="P35">
        <v>109500</v>
      </c>
      <c r="Q35">
        <v>15.6731288</v>
      </c>
      <c r="R35">
        <v>76.7065303</v>
      </c>
    </row>
    <row r="36" spans="1:18">
      <c r="A36" t="s">
        <v>18</v>
      </c>
      <c r="B36" t="str">
        <f t="shared" si="1"/>
        <v>ANANTAPUR</v>
      </c>
      <c r="C36" t="s">
        <v>94</v>
      </c>
      <c r="D36" t="s">
        <v>95</v>
      </c>
      <c r="F36" t="s">
        <v>96</v>
      </c>
      <c r="P36">
        <v>50000</v>
      </c>
      <c r="Q36">
        <v>13.7287347</v>
      </c>
      <c r="R36">
        <v>77.5192378</v>
      </c>
    </row>
    <row r="37" spans="1:18">
      <c r="A37" t="s">
        <v>18</v>
      </c>
      <c r="B37" t="str">
        <f t="shared" si="1"/>
        <v>ANANTAPUR</v>
      </c>
      <c r="C37" t="s">
        <v>94</v>
      </c>
      <c r="D37" t="s">
        <v>95</v>
      </c>
      <c r="F37" t="s">
        <v>96</v>
      </c>
      <c r="P37">
        <v>50000</v>
      </c>
      <c r="Q37">
        <v>13.7287347</v>
      </c>
      <c r="R37">
        <v>77.5192378</v>
      </c>
    </row>
    <row r="38" spans="1:18">
      <c r="A38" t="s">
        <v>18</v>
      </c>
      <c r="B38" t="str">
        <f t="shared" si="1"/>
        <v>KURNOOL</v>
      </c>
      <c r="C38" t="s">
        <v>97</v>
      </c>
      <c r="D38" t="s">
        <v>98</v>
      </c>
      <c r="F38" t="s">
        <v>99</v>
      </c>
      <c r="P38">
        <v>150000</v>
      </c>
      <c r="Q38">
        <v>12.9429604</v>
      </c>
      <c r="R38">
        <v>75.328967</v>
      </c>
    </row>
    <row r="39" spans="1:18">
      <c r="A39" t="s">
        <v>18</v>
      </c>
      <c r="B39" t="str">
        <f t="shared" si="1"/>
        <v>VIZIANAGARAM</v>
      </c>
      <c r="C39" t="s">
        <v>100</v>
      </c>
      <c r="D39" t="s">
        <v>101</v>
      </c>
      <c r="F39" t="s">
        <v>102</v>
      </c>
      <c r="P39">
        <v>60000</v>
      </c>
      <c r="Q39">
        <v>18.0282203</v>
      </c>
      <c r="R39">
        <v>83.3664424</v>
      </c>
    </row>
    <row r="40" spans="1:18">
      <c r="A40" t="s">
        <v>18</v>
      </c>
      <c r="B40" t="str">
        <f t="shared" si="1"/>
        <v>VISAKHAPATNAM</v>
      </c>
      <c r="C40" t="s">
        <v>103</v>
      </c>
      <c r="D40" t="s">
        <v>104</v>
      </c>
      <c r="F40" t="s">
        <v>105</v>
      </c>
      <c r="P40">
        <v>600</v>
      </c>
      <c r="Q40">
        <v>17.6934482</v>
      </c>
      <c r="R40">
        <v>83.0521886</v>
      </c>
    </row>
    <row r="41" spans="1:18">
      <c r="A41" t="s">
        <v>18</v>
      </c>
      <c r="B41" t="str">
        <f t="shared" si="1"/>
        <v>EAST GODAVARI</v>
      </c>
      <c r="C41" t="s">
        <v>106</v>
      </c>
      <c r="D41" t="s">
        <v>107</v>
      </c>
      <c r="F41" t="s">
        <v>108</v>
      </c>
      <c r="P41">
        <v>31000</v>
      </c>
      <c r="Q41">
        <v>16.7295747</v>
      </c>
      <c r="R41">
        <v>81.8625139</v>
      </c>
    </row>
    <row r="42" spans="1:18">
      <c r="A42" t="s">
        <v>18</v>
      </c>
      <c r="B42" t="str">
        <f t="shared" si="1"/>
        <v>EAST GODAVARI</v>
      </c>
      <c r="C42" t="s">
        <v>106</v>
      </c>
      <c r="D42" t="s">
        <v>107</v>
      </c>
      <c r="F42" t="s">
        <v>108</v>
      </c>
      <c r="P42">
        <v>21600</v>
      </c>
      <c r="Q42">
        <v>16.7295747</v>
      </c>
      <c r="R42">
        <v>81.8625139</v>
      </c>
    </row>
    <row r="43" spans="1:18">
      <c r="A43" t="s">
        <v>18</v>
      </c>
      <c r="B43" t="str">
        <f t="shared" si="1"/>
        <v>CHITTOOR</v>
      </c>
      <c r="C43" t="s">
        <v>109</v>
      </c>
      <c r="D43" t="s">
        <v>110</v>
      </c>
      <c r="F43" t="s">
        <v>111</v>
      </c>
      <c r="P43">
        <v>100000</v>
      </c>
      <c r="Q43">
        <v>13.5943175</v>
      </c>
      <c r="R43">
        <v>79.5240111</v>
      </c>
    </row>
    <row r="44" spans="1:18">
      <c r="A44" t="s">
        <v>18</v>
      </c>
      <c r="B44" t="str">
        <f t="shared" si="1"/>
        <v>CHITTOOR</v>
      </c>
      <c r="C44" t="s">
        <v>112</v>
      </c>
      <c r="D44" t="s">
        <v>113</v>
      </c>
      <c r="F44" t="s">
        <v>114</v>
      </c>
      <c r="P44">
        <v>300000</v>
      </c>
      <c r="Q44">
        <v>13.7602734</v>
      </c>
      <c r="R44">
        <v>79.623847</v>
      </c>
    </row>
    <row r="45" spans="1:18">
      <c r="A45" t="s">
        <v>18</v>
      </c>
      <c r="B45" t="str">
        <f t="shared" si="1"/>
        <v>CHITTOOR</v>
      </c>
      <c r="C45" t="s">
        <v>112</v>
      </c>
      <c r="D45" t="s">
        <v>113</v>
      </c>
      <c r="F45" t="s">
        <v>114</v>
      </c>
      <c r="P45">
        <v>300000</v>
      </c>
      <c r="Q45">
        <v>13.7602734</v>
      </c>
      <c r="R45">
        <v>79.623847</v>
      </c>
    </row>
    <row r="46" spans="1:18">
      <c r="A46" t="s">
        <v>18</v>
      </c>
      <c r="B46" t="str">
        <f t="shared" si="1"/>
        <v>ANANTAPUR</v>
      </c>
      <c r="C46" t="s">
        <v>115</v>
      </c>
      <c r="D46" t="s">
        <v>116</v>
      </c>
      <c r="F46" t="s">
        <v>117</v>
      </c>
      <c r="P46">
        <v>90000</v>
      </c>
      <c r="Q46">
        <v>13.7303215</v>
      </c>
      <c r="R46">
        <v>77.5012217</v>
      </c>
    </row>
    <row r="47" spans="1:18">
      <c r="A47" t="s">
        <v>18</v>
      </c>
      <c r="B47" t="str">
        <f t="shared" si="1"/>
        <v>ANANTAPUR</v>
      </c>
      <c r="C47" t="s">
        <v>115</v>
      </c>
      <c r="D47" t="s">
        <v>116</v>
      </c>
      <c r="F47" t="s">
        <v>117</v>
      </c>
      <c r="P47">
        <v>120000</v>
      </c>
      <c r="Q47">
        <v>13.7303215</v>
      </c>
      <c r="R47">
        <v>77.5012217</v>
      </c>
    </row>
    <row r="48" spans="1:18">
      <c r="A48" t="s">
        <v>18</v>
      </c>
      <c r="B48" t="str">
        <f t="shared" si="1"/>
        <v>CHITTOOR</v>
      </c>
      <c r="C48" t="s">
        <v>118</v>
      </c>
      <c r="D48" t="s">
        <v>119</v>
      </c>
      <c r="F48" t="s">
        <v>120</v>
      </c>
      <c r="P48">
        <v>279000</v>
      </c>
      <c r="Q48">
        <v>13.7076741</v>
      </c>
      <c r="R48">
        <v>79.6169875</v>
      </c>
    </row>
    <row r="49" spans="1:18">
      <c r="A49" t="s">
        <v>18</v>
      </c>
      <c r="B49" t="str">
        <f t="shared" si="1"/>
        <v>CHITTOOR</v>
      </c>
      <c r="C49" t="s">
        <v>118</v>
      </c>
      <c r="D49" t="s">
        <v>119</v>
      </c>
      <c r="F49" t="s">
        <v>120</v>
      </c>
      <c r="P49">
        <v>140400</v>
      </c>
      <c r="Q49">
        <v>13.4005121</v>
      </c>
      <c r="R49">
        <v>79.6230694</v>
      </c>
    </row>
    <row r="50" spans="1:18">
      <c r="A50" t="s">
        <v>18</v>
      </c>
      <c r="B50" t="str">
        <f t="shared" si="1"/>
        <v>VISAKHAPATNAM</v>
      </c>
      <c r="C50" t="s">
        <v>121</v>
      </c>
      <c r="D50" t="s">
        <v>122</v>
      </c>
      <c r="F50" t="s">
        <v>123</v>
      </c>
      <c r="P50">
        <v>30000</v>
      </c>
      <c r="Q50">
        <v>17.8858493</v>
      </c>
      <c r="R50">
        <v>83.3800122</v>
      </c>
    </row>
    <row r="51" spans="1:18">
      <c r="A51" t="s">
        <v>18</v>
      </c>
      <c r="B51" t="str">
        <f t="shared" si="1"/>
        <v>ANANTAPUR</v>
      </c>
      <c r="C51" t="s">
        <v>124</v>
      </c>
      <c r="D51" t="s">
        <v>125</v>
      </c>
      <c r="F51" t="s">
        <v>126</v>
      </c>
      <c r="P51">
        <v>66000</v>
      </c>
      <c r="Q51">
        <v>15.0202031</v>
      </c>
      <c r="R51">
        <v>76.8918421</v>
      </c>
    </row>
    <row r="52" spans="1:18">
      <c r="A52" t="s">
        <v>18</v>
      </c>
      <c r="B52" t="str">
        <f t="shared" si="1"/>
        <v>ANANTAPUR</v>
      </c>
      <c r="C52" t="s">
        <v>127</v>
      </c>
      <c r="D52" t="s">
        <v>128</v>
      </c>
      <c r="F52" t="s">
        <v>129</v>
      </c>
      <c r="P52">
        <v>72000</v>
      </c>
      <c r="Q52">
        <v>13.7048014</v>
      </c>
      <c r="R52">
        <v>77.5134147</v>
      </c>
    </row>
    <row r="53" spans="1:18">
      <c r="A53" t="s">
        <v>18</v>
      </c>
      <c r="B53" t="str">
        <f t="shared" si="1"/>
        <v>ANANTAPUR</v>
      </c>
      <c r="C53" t="s">
        <v>127</v>
      </c>
      <c r="D53" t="s">
        <v>128</v>
      </c>
      <c r="F53" t="s">
        <v>129</v>
      </c>
      <c r="P53">
        <v>96000</v>
      </c>
      <c r="Q53">
        <v>13.7048014</v>
      </c>
      <c r="R53">
        <v>77.5134147</v>
      </c>
    </row>
    <row r="54" spans="1:18">
      <c r="A54" t="s">
        <v>18</v>
      </c>
      <c r="B54" t="str">
        <f t="shared" si="1"/>
        <v>KRISHNA</v>
      </c>
      <c r="C54" t="s">
        <v>130</v>
      </c>
      <c r="D54" t="s">
        <v>131</v>
      </c>
      <c r="F54" t="s">
        <v>132</v>
      </c>
      <c r="P54">
        <v>3000</v>
      </c>
      <c r="Q54">
        <v>16.6442778</v>
      </c>
      <c r="R54">
        <v>80.5535419</v>
      </c>
    </row>
    <row r="55" spans="1:18">
      <c r="A55" t="s">
        <v>18</v>
      </c>
      <c r="B55" t="str">
        <f t="shared" si="1"/>
        <v>ANANTAPUR</v>
      </c>
      <c r="C55" t="s">
        <v>133</v>
      </c>
      <c r="D55" t="s">
        <v>134</v>
      </c>
      <c r="F55" t="s">
        <v>135</v>
      </c>
      <c r="P55">
        <v>60000</v>
      </c>
      <c r="Q55">
        <v>14.8141143</v>
      </c>
      <c r="R55">
        <v>77.0693792</v>
      </c>
    </row>
    <row r="56" spans="1:18">
      <c r="A56" t="s">
        <v>18</v>
      </c>
      <c r="B56" t="str">
        <f t="shared" si="1"/>
        <v>CHITTOOR</v>
      </c>
      <c r="C56" t="s">
        <v>136</v>
      </c>
      <c r="D56" t="s">
        <v>137</v>
      </c>
      <c r="F56" t="s">
        <v>138</v>
      </c>
      <c r="P56">
        <v>156000</v>
      </c>
      <c r="Q56">
        <v>12.6956795</v>
      </c>
      <c r="R56">
        <v>78.349476</v>
      </c>
    </row>
    <row r="57" spans="1:18">
      <c r="A57" t="s">
        <v>18</v>
      </c>
      <c r="B57" t="str">
        <f t="shared" si="1"/>
        <v>CHITTOOR</v>
      </c>
      <c r="C57" t="s">
        <v>136</v>
      </c>
      <c r="D57" t="s">
        <v>137</v>
      </c>
      <c r="F57" t="s">
        <v>138</v>
      </c>
      <c r="P57">
        <v>156000</v>
      </c>
      <c r="Q57">
        <v>12.6956795</v>
      </c>
      <c r="R57">
        <v>78.349476</v>
      </c>
    </row>
    <row r="58" spans="1:18">
      <c r="A58" t="s">
        <v>18</v>
      </c>
      <c r="B58" t="str">
        <f t="shared" si="1"/>
        <v>VISAKHAPATNAM</v>
      </c>
      <c r="C58" t="s">
        <v>139</v>
      </c>
      <c r="D58" t="s">
        <v>140</v>
      </c>
      <c r="F58" t="s">
        <v>141</v>
      </c>
      <c r="P58">
        <v>45000</v>
      </c>
      <c r="Q58">
        <v>17.8323778</v>
      </c>
      <c r="R58">
        <v>83.0889438</v>
      </c>
    </row>
    <row r="59" spans="1:18">
      <c r="A59" t="s">
        <v>18</v>
      </c>
      <c r="B59" t="str">
        <f t="shared" si="1"/>
        <v>ANANTAPUR</v>
      </c>
      <c r="C59" t="s">
        <v>142</v>
      </c>
      <c r="D59" t="s">
        <v>143</v>
      </c>
      <c r="F59" t="s">
        <v>144</v>
      </c>
      <c r="P59">
        <v>24000</v>
      </c>
      <c r="Q59">
        <v>12.9529409</v>
      </c>
      <c r="R59">
        <v>76.6507722</v>
      </c>
    </row>
    <row r="60" spans="1:18">
      <c r="A60" t="s">
        <v>18</v>
      </c>
      <c r="B60" t="str">
        <f t="shared" si="1"/>
        <v>VISAKHAPATNAM</v>
      </c>
      <c r="C60" t="s">
        <v>145</v>
      </c>
      <c r="D60" t="s">
        <v>146</v>
      </c>
      <c r="F60" t="s">
        <v>147</v>
      </c>
      <c r="P60">
        <v>7200</v>
      </c>
      <c r="Q60">
        <v>17.6821318</v>
      </c>
      <c r="R60">
        <v>83.1866239</v>
      </c>
    </row>
    <row r="61" spans="1:18">
      <c r="A61" t="s">
        <v>18</v>
      </c>
      <c r="B61" t="str">
        <f t="shared" si="1"/>
        <v>ANANTAPUR</v>
      </c>
      <c r="C61" t="s">
        <v>148</v>
      </c>
      <c r="D61" t="s">
        <v>149</v>
      </c>
      <c r="F61" t="s">
        <v>150</v>
      </c>
      <c r="P61">
        <v>162000</v>
      </c>
      <c r="Q61">
        <v>13.6979158</v>
      </c>
      <c r="R61">
        <v>77.5207946</v>
      </c>
    </row>
    <row r="62" spans="1:18">
      <c r="A62" t="s">
        <v>18</v>
      </c>
      <c r="B62" t="str">
        <f t="shared" si="1"/>
        <v>ANANTAPUR</v>
      </c>
      <c r="C62" t="s">
        <v>148</v>
      </c>
      <c r="D62" t="s">
        <v>149</v>
      </c>
      <c r="F62" t="s">
        <v>150</v>
      </c>
      <c r="P62">
        <v>120000</v>
      </c>
      <c r="Q62">
        <v>13.6979158</v>
      </c>
      <c r="R62">
        <v>77.5207946</v>
      </c>
    </row>
    <row r="63" spans="1:18">
      <c r="A63" t="s">
        <v>18</v>
      </c>
      <c r="B63" t="str">
        <f t="shared" si="1"/>
        <v>ANANTAPUR</v>
      </c>
      <c r="C63" t="s">
        <v>151</v>
      </c>
      <c r="D63" t="s">
        <v>152</v>
      </c>
      <c r="F63" t="s">
        <v>153</v>
      </c>
      <c r="P63">
        <v>60000</v>
      </c>
      <c r="Q63">
        <v>14.2498806</v>
      </c>
      <c r="R63">
        <v>77.2287135</v>
      </c>
    </row>
    <row r="64" spans="1:18">
      <c r="A64" t="s">
        <v>18</v>
      </c>
      <c r="B64" t="str">
        <f t="shared" si="1"/>
        <v>ANANTAPUR</v>
      </c>
      <c r="C64" t="s">
        <v>151</v>
      </c>
      <c r="D64" t="s">
        <v>152</v>
      </c>
      <c r="F64" t="s">
        <v>153</v>
      </c>
      <c r="P64">
        <v>60000</v>
      </c>
      <c r="Q64">
        <v>14.2498806</v>
      </c>
      <c r="R64">
        <v>77.2287135</v>
      </c>
    </row>
    <row r="65" spans="1:18">
      <c r="A65" t="s">
        <v>18</v>
      </c>
      <c r="B65" t="str">
        <f t="shared" si="1"/>
        <v>ANANTAPUR</v>
      </c>
      <c r="C65" t="s">
        <v>154</v>
      </c>
      <c r="D65" t="s">
        <v>155</v>
      </c>
      <c r="F65" t="s">
        <v>156</v>
      </c>
      <c r="P65">
        <v>60000</v>
      </c>
      <c r="Q65">
        <v>15.0157018</v>
      </c>
      <c r="R65">
        <v>76.8950103</v>
      </c>
    </row>
    <row r="66" spans="1:18">
      <c r="A66" t="s">
        <v>18</v>
      </c>
      <c r="B66" t="str">
        <f t="shared" si="1"/>
        <v>VISAKHAPATNAM</v>
      </c>
      <c r="C66" t="s">
        <v>157</v>
      </c>
      <c r="D66" t="s">
        <v>158</v>
      </c>
      <c r="F66" t="s">
        <v>159</v>
      </c>
      <c r="P66">
        <v>150000</v>
      </c>
      <c r="Q66">
        <v>17.6888937</v>
      </c>
      <c r="R66">
        <v>83.1592227</v>
      </c>
    </row>
    <row r="67" spans="1:18">
      <c r="A67" t="s">
        <v>18</v>
      </c>
      <c r="B67" t="str">
        <f>UPPER(TRIM(LEFT(SUBSTITUTE(MID(C67,FIND("DIST-",C67)+5,100)&amp;"-","-",REPT(" ",100)),100)))</f>
        <v>VISAKHAPATNAM</v>
      </c>
      <c r="C67" t="s">
        <v>160</v>
      </c>
      <c r="D67" t="s">
        <v>161</v>
      </c>
      <c r="F67" t="s">
        <v>162</v>
      </c>
      <c r="P67">
        <v>7200</v>
      </c>
      <c r="Q67">
        <v>17.6821318</v>
      </c>
      <c r="R67">
        <v>83.1866239</v>
      </c>
    </row>
    <row r="68" spans="1:18">
      <c r="A68" t="s">
        <v>18</v>
      </c>
      <c r="B68" t="str">
        <f>UPPER(TRIM(LEFT(SUBSTITUTE(MID(C68,FIND("DIST-",C68)+5,100)&amp;"-","-",REPT(" ",100)),100)))</f>
        <v>EAST GODAVARI</v>
      </c>
      <c r="C68" t="s">
        <v>163</v>
      </c>
      <c r="D68" t="s">
        <v>164</v>
      </c>
      <c r="F68" t="s">
        <v>165</v>
      </c>
      <c r="P68">
        <v>3000</v>
      </c>
      <c r="Q68">
        <v>16.9958287</v>
      </c>
      <c r="R68">
        <v>82.2118857</v>
      </c>
    </row>
    <row r="69" spans="1:18">
      <c r="A69" t="s">
        <v>18</v>
      </c>
      <c r="B69" t="str">
        <f>UPPER(TRIM(LEFT(SUBSTITUTE(MID(C69,FIND("DIST-",C69)+5,100)&amp;"-","-",REPT(" ",100)),100)))</f>
        <v>CHITTOOR</v>
      </c>
      <c r="C69" t="s">
        <v>166</v>
      </c>
      <c r="D69" t="s">
        <v>167</v>
      </c>
      <c r="F69" t="s">
        <v>168</v>
      </c>
      <c r="P69">
        <v>300000</v>
      </c>
      <c r="Q69">
        <v>13.7198604</v>
      </c>
      <c r="R69">
        <v>79.6341307</v>
      </c>
    </row>
    <row r="70" spans="1:18">
      <c r="A70" t="s">
        <v>18</v>
      </c>
      <c r="B70" t="str">
        <f>UPPER(TRIM(LEFT(SUBSTITUTE(MID(C70,FIND("DIST-",C70)+5,100)&amp;"-","-",REPT(" ",100)),100)))</f>
        <v>ANANTAPUR</v>
      </c>
      <c r="C70" t="s">
        <v>169</v>
      </c>
      <c r="D70" t="s">
        <v>170</v>
      </c>
      <c r="F70" t="s">
        <v>171</v>
      </c>
      <c r="P70">
        <v>65000</v>
      </c>
      <c r="Q70">
        <v>14.8131599</v>
      </c>
      <c r="R70">
        <v>77.1337795</v>
      </c>
    </row>
    <row r="71" spans="1:18">
      <c r="A71" t="s">
        <v>18</v>
      </c>
      <c r="B71" t="str">
        <f>UPPER(TRIM(LEFT(SUBSTITUTE(MID(C71,FIND("DIST-",C71)+5,100)&amp;"-","-",REPT(" ",100)),100)))</f>
        <v>VIZIANAGARAM</v>
      </c>
      <c r="C71" t="s">
        <v>172</v>
      </c>
      <c r="D71" t="s">
        <v>173</v>
      </c>
      <c r="F71" t="s">
        <v>174</v>
      </c>
      <c r="P71">
        <v>250000</v>
      </c>
      <c r="Q71">
        <v>17.8442847</v>
      </c>
      <c r="R71">
        <v>83.0891016</v>
      </c>
    </row>
    <row r="72" spans="1:18">
      <c r="A72" t="s">
        <v>18</v>
      </c>
      <c r="B72" t="str">
        <f>UPPER(TRIM(LEFT(SUBSTITUTE(MID(C72,FIND("DIST-",C72)+5,100)&amp;"-","-",REPT(" ",100)),100)))</f>
        <v>VIZIANAGARAM</v>
      </c>
      <c r="C72" t="s">
        <v>172</v>
      </c>
      <c r="D72" t="s">
        <v>173</v>
      </c>
      <c r="F72" t="s">
        <v>174</v>
      </c>
      <c r="P72">
        <v>250000</v>
      </c>
      <c r="Q72">
        <v>17.8442847</v>
      </c>
      <c r="R72">
        <v>83.0891016</v>
      </c>
    </row>
    <row r="73" spans="1:18">
      <c r="A73" t="s">
        <v>18</v>
      </c>
      <c r="B73" t="str">
        <f>UPPER(TRIM(LEFT(SUBSTITUTE(MID(C73,FIND("DIST-",C73)+5,100)&amp;"-","-",REPT(" ",100)),100)))</f>
        <v>VIZIANAGARAM</v>
      </c>
      <c r="C73" t="s">
        <v>172</v>
      </c>
      <c r="D73" t="s">
        <v>173</v>
      </c>
      <c r="F73" t="s">
        <v>175</v>
      </c>
      <c r="P73">
        <v>250000</v>
      </c>
      <c r="Q73">
        <v>17.8442847</v>
      </c>
      <c r="R73">
        <v>83.0891016</v>
      </c>
    </row>
    <row r="74" spans="1:18">
      <c r="A74" t="s">
        <v>18</v>
      </c>
      <c r="B74" t="str">
        <f>UPPER(TRIM(LEFT(SUBSTITUTE(MID(C74,FIND("DIST-",C74)+5,100)&amp;"-","-",REPT(" ",100)),100)))</f>
        <v>ANANTAPUR</v>
      </c>
      <c r="C74" t="s">
        <v>176</v>
      </c>
      <c r="D74" t="s">
        <v>177</v>
      </c>
      <c r="F74" t="s">
        <v>178</v>
      </c>
      <c r="P74">
        <v>73000</v>
      </c>
      <c r="Q74">
        <v>14.8375571</v>
      </c>
      <c r="R74">
        <v>77.6110543</v>
      </c>
    </row>
    <row r="75" spans="1:18">
      <c r="A75" t="s">
        <v>18</v>
      </c>
      <c r="B75" t="str">
        <f>UPPER(TRIM(LEFT(SUBSTITUTE(MID(C75,FIND("DIST-",C75)+5,100)&amp;"-","-",REPT(" ",100)),100)))</f>
        <v>ANANTAPUR</v>
      </c>
      <c r="C75" t="s">
        <v>176</v>
      </c>
      <c r="D75" t="s">
        <v>177</v>
      </c>
      <c r="F75" t="s">
        <v>178</v>
      </c>
      <c r="P75">
        <v>120000</v>
      </c>
      <c r="Q75">
        <v>14.8375571</v>
      </c>
      <c r="R75">
        <v>77.6110543</v>
      </c>
    </row>
    <row r="76" spans="1:18">
      <c r="A76" t="s">
        <v>18</v>
      </c>
      <c r="B76" t="str">
        <f>UPPER(TRIM(LEFT(SUBSTITUTE(MID(C76,FIND("DIST-",C76)+5,100)&amp;"-","-",REPT(" ",100)),100)))</f>
        <v>VISAKHΑΡΑΤΝΑΜ</v>
      </c>
      <c r="C76" t="s">
        <v>179</v>
      </c>
      <c r="D76" t="s">
        <v>180</v>
      </c>
      <c r="F76" t="s">
        <v>181</v>
      </c>
      <c r="P76">
        <v>100</v>
      </c>
      <c r="Q76">
        <v>17.6991196</v>
      </c>
      <c r="R76">
        <v>83.1891226</v>
      </c>
    </row>
    <row r="77" spans="1:18">
      <c r="A77" t="s">
        <v>18</v>
      </c>
      <c r="B77" t="str">
        <f>UPPER(TRIM(LEFT(SUBSTITUTE(MID(C77,FIND("DIST-",C77)+5,100)&amp;"-","-",REPT(" ",100)),100)))</f>
        <v>VISAKHAPATNAM</v>
      </c>
      <c r="C77" t="s">
        <v>182</v>
      </c>
      <c r="D77" t="s">
        <v>183</v>
      </c>
      <c r="F77" t="s">
        <v>184</v>
      </c>
      <c r="P77">
        <v>7300000</v>
      </c>
      <c r="Q77">
        <v>17.6183852</v>
      </c>
      <c r="R77">
        <v>83.14585</v>
      </c>
    </row>
    <row r="78" spans="1:18">
      <c r="A78" t="s">
        <v>18</v>
      </c>
      <c r="B78" t="str">
        <f t="shared" ref="B78:B109" si="2">UPPER(TRIM(LEFT(SUBSTITUTE(MID(C78,FIND("DIST-",C78)+5,100)&amp;"-","-",REPT(" ",100)),100)))</f>
        <v>VISAKHAPATNAM</v>
      </c>
      <c r="C78" t="s">
        <v>182</v>
      </c>
      <c r="D78" t="s">
        <v>183</v>
      </c>
      <c r="F78" t="s">
        <v>184</v>
      </c>
      <c r="P78">
        <v>7300000</v>
      </c>
      <c r="Q78">
        <v>17.6183852</v>
      </c>
      <c r="R78">
        <v>83.14585</v>
      </c>
    </row>
    <row r="79" spans="1:18">
      <c r="A79" t="s">
        <v>18</v>
      </c>
      <c r="B79" t="str">
        <f t="shared" si="2"/>
        <v>VISAKHAPATNAM</v>
      </c>
      <c r="C79" t="s">
        <v>182</v>
      </c>
      <c r="D79" t="s">
        <v>183</v>
      </c>
      <c r="F79" t="s">
        <v>184</v>
      </c>
      <c r="P79">
        <v>4074000</v>
      </c>
      <c r="Q79">
        <v>17.6183852</v>
      </c>
      <c r="R79">
        <v>83.14585</v>
      </c>
    </row>
    <row r="80" spans="1:18">
      <c r="A80" t="s">
        <v>185</v>
      </c>
      <c r="B80" t="str">
        <f t="shared" si="2"/>
        <v>PAPUM PARE</v>
      </c>
      <c r="C80" t="s">
        <v>186</v>
      </c>
      <c r="D80" t="s">
        <v>187</v>
      </c>
      <c r="F80" t="s">
        <v>188</v>
      </c>
      <c r="P80">
        <v>72200</v>
      </c>
      <c r="Q80">
        <v>27.1118647</v>
      </c>
      <c r="R80">
        <v>93.8182921</v>
      </c>
    </row>
    <row r="81" spans="1:18">
      <c r="A81" t="s">
        <v>185</v>
      </c>
      <c r="B81" t="str">
        <f t="shared" si="2"/>
        <v>PAPUM PARE</v>
      </c>
      <c r="C81" t="s">
        <v>186</v>
      </c>
      <c r="D81" t="s">
        <v>187</v>
      </c>
      <c r="F81" t="s">
        <v>188</v>
      </c>
      <c r="P81">
        <v>74400</v>
      </c>
      <c r="Q81">
        <v>27.1118647</v>
      </c>
      <c r="R81">
        <v>93.8182921</v>
      </c>
    </row>
    <row r="82" spans="1:18">
      <c r="A82" t="s">
        <v>185</v>
      </c>
      <c r="B82" t="str">
        <f t="shared" si="2"/>
        <v>PAPUM PARE</v>
      </c>
      <c r="C82" t="s">
        <v>189</v>
      </c>
      <c r="D82" t="s">
        <v>187</v>
      </c>
      <c r="F82" t="s">
        <v>190</v>
      </c>
      <c r="P82">
        <v>30000</v>
      </c>
      <c r="Q82">
        <v>27.106539</v>
      </c>
      <c r="R82">
        <v>93.8025933</v>
      </c>
    </row>
    <row r="83" spans="1:18">
      <c r="A83" t="s">
        <v>185</v>
      </c>
      <c r="B83" t="str">
        <f t="shared" si="2"/>
        <v>PAPUM PARE</v>
      </c>
      <c r="C83" t="s">
        <v>186</v>
      </c>
      <c r="D83" t="s">
        <v>187</v>
      </c>
      <c r="F83" t="s">
        <v>190</v>
      </c>
      <c r="P83">
        <v>28000</v>
      </c>
      <c r="Q83">
        <v>27.106539</v>
      </c>
      <c r="R83">
        <v>93.8025933</v>
      </c>
    </row>
    <row r="84" spans="1:18">
      <c r="A84" t="s">
        <v>185</v>
      </c>
      <c r="B84" t="str">
        <f t="shared" si="2"/>
        <v>PAPUM PARE</v>
      </c>
      <c r="C84" t="s">
        <v>191</v>
      </c>
      <c r="D84" t="s">
        <v>192</v>
      </c>
      <c r="F84" t="s">
        <v>193</v>
      </c>
      <c r="P84">
        <v>28000</v>
      </c>
      <c r="Q84">
        <v>26.95789</v>
      </c>
      <c r="R84">
        <v>93.5834856</v>
      </c>
    </row>
    <row r="85" spans="1:18">
      <c r="A85" t="s">
        <v>194</v>
      </c>
      <c r="B85" t="str">
        <f t="shared" si="2"/>
        <v>KAMRUP</v>
      </c>
      <c r="C85" t="s">
        <v>195</v>
      </c>
      <c r="D85" t="s">
        <v>196</v>
      </c>
      <c r="F85" t="s">
        <v>197</v>
      </c>
      <c r="P85">
        <v>1800</v>
      </c>
      <c r="Q85">
        <v>26.0963849</v>
      </c>
      <c r="R85">
        <v>91.8778544</v>
      </c>
    </row>
    <row r="86" spans="1:18">
      <c r="A86" t="s">
        <v>194</v>
      </c>
      <c r="B86" t="str">
        <f t="shared" si="2"/>
        <v>KAMRUP</v>
      </c>
      <c r="C86" t="s">
        <v>198</v>
      </c>
      <c r="D86" t="s">
        <v>199</v>
      </c>
      <c r="F86" t="s">
        <v>200</v>
      </c>
      <c r="P86">
        <v>60000</v>
      </c>
      <c r="Q86">
        <v>26.1843488</v>
      </c>
      <c r="R86">
        <v>91.8393805</v>
      </c>
    </row>
    <row r="87" spans="1:18">
      <c r="A87" t="s">
        <v>194</v>
      </c>
      <c r="B87" t="str">
        <f t="shared" si="2"/>
        <v>KAMRUP</v>
      </c>
      <c r="C87" t="s">
        <v>198</v>
      </c>
      <c r="D87" t="s">
        <v>199</v>
      </c>
      <c r="F87" t="s">
        <v>200</v>
      </c>
      <c r="P87">
        <v>60000</v>
      </c>
      <c r="Q87">
        <v>26.1843488</v>
      </c>
      <c r="R87">
        <v>91.8393805</v>
      </c>
    </row>
    <row r="88" spans="1:18">
      <c r="A88" t="s">
        <v>194</v>
      </c>
      <c r="B88" t="str">
        <f t="shared" si="2"/>
        <v>CACHAR</v>
      </c>
      <c r="C88" t="s">
        <v>201</v>
      </c>
      <c r="D88" t="s">
        <v>202</v>
      </c>
      <c r="F88" t="s">
        <v>203</v>
      </c>
      <c r="P88">
        <v>8000</v>
      </c>
      <c r="Q88">
        <v>24.8286418</v>
      </c>
      <c r="R88">
        <v>92.7056797</v>
      </c>
    </row>
    <row r="89" spans="1:18">
      <c r="A89" t="s">
        <v>194</v>
      </c>
      <c r="B89" t="str">
        <f t="shared" si="2"/>
        <v>CACHAR</v>
      </c>
      <c r="C89" t="s">
        <v>204</v>
      </c>
      <c r="D89" t="s">
        <v>205</v>
      </c>
      <c r="F89" t="s">
        <v>206</v>
      </c>
      <c r="P89">
        <v>35640</v>
      </c>
      <c r="Q89">
        <v>24.8334961</v>
      </c>
      <c r="R89">
        <v>92.7103277</v>
      </c>
    </row>
    <row r="90" spans="1:18">
      <c r="A90" t="s">
        <v>194</v>
      </c>
      <c r="B90" t="str">
        <f t="shared" si="2"/>
        <v>KAMRUP</v>
      </c>
      <c r="C90" t="s">
        <v>207</v>
      </c>
      <c r="D90" t="s">
        <v>208</v>
      </c>
      <c r="F90" t="s">
        <v>209</v>
      </c>
      <c r="P90">
        <v>20214</v>
      </c>
      <c r="Q90">
        <v>26.1981095</v>
      </c>
      <c r="R90">
        <v>91.6733942</v>
      </c>
    </row>
    <row r="91" spans="1:18">
      <c r="A91" t="s">
        <v>194</v>
      </c>
      <c r="B91" t="str">
        <f t="shared" si="2"/>
        <v>KAMRUP</v>
      </c>
      <c r="C91" t="s">
        <v>210</v>
      </c>
      <c r="D91" t="s">
        <v>211</v>
      </c>
      <c r="F91" t="s">
        <v>212</v>
      </c>
      <c r="P91">
        <v>8400</v>
      </c>
      <c r="Q91">
        <v>26.1246639</v>
      </c>
      <c r="R91">
        <v>91.6886722</v>
      </c>
    </row>
    <row r="92" spans="1:18">
      <c r="A92" t="s">
        <v>194</v>
      </c>
      <c r="B92" t="str">
        <f t="shared" si="2"/>
        <v>KAMRUP</v>
      </c>
      <c r="C92" t="s">
        <v>213</v>
      </c>
      <c r="D92" t="s">
        <v>214</v>
      </c>
      <c r="F92" t="s">
        <v>215</v>
      </c>
      <c r="P92">
        <v>11620</v>
      </c>
      <c r="Q92">
        <v>26.1821922</v>
      </c>
      <c r="R92">
        <v>91.7384758</v>
      </c>
    </row>
    <row r="93" spans="1:18">
      <c r="A93" t="s">
        <v>194</v>
      </c>
      <c r="B93" t="str">
        <f t="shared" si="2"/>
        <v>KAMRUP</v>
      </c>
      <c r="C93" t="s">
        <v>216</v>
      </c>
      <c r="D93" t="s">
        <v>217</v>
      </c>
      <c r="F93" t="s">
        <v>218</v>
      </c>
      <c r="P93">
        <v>36000</v>
      </c>
      <c r="Q93">
        <v>26.1213264</v>
      </c>
      <c r="R93">
        <v>91.688361</v>
      </c>
    </row>
    <row r="94" spans="1:18">
      <c r="A94" t="s">
        <v>194</v>
      </c>
      <c r="B94" t="str">
        <f t="shared" si="2"/>
        <v>KAMRUP</v>
      </c>
      <c r="C94" t="s">
        <v>219</v>
      </c>
      <c r="D94" t="s">
        <v>220</v>
      </c>
      <c r="F94" t="s">
        <v>221</v>
      </c>
      <c r="P94">
        <v>66000</v>
      </c>
      <c r="Q94">
        <v>26.155846</v>
      </c>
      <c r="R94">
        <v>91.7780471</v>
      </c>
    </row>
    <row r="95" spans="1:18">
      <c r="A95" t="s">
        <v>194</v>
      </c>
      <c r="B95" t="str">
        <f t="shared" si="2"/>
        <v>KAMRUP</v>
      </c>
      <c r="C95" t="s">
        <v>219</v>
      </c>
      <c r="D95" t="s">
        <v>220</v>
      </c>
      <c r="F95" t="s">
        <v>221</v>
      </c>
      <c r="P95">
        <v>88000</v>
      </c>
      <c r="Q95">
        <v>26.155846</v>
      </c>
      <c r="R95">
        <v>91.7780471</v>
      </c>
    </row>
    <row r="96" spans="1:18">
      <c r="A96" t="s">
        <v>194</v>
      </c>
      <c r="B96" t="str">
        <f t="shared" si="2"/>
        <v>CACHAR</v>
      </c>
      <c r="C96" t="s">
        <v>222</v>
      </c>
      <c r="D96" t="s">
        <v>223</v>
      </c>
      <c r="F96" t="s">
        <v>224</v>
      </c>
      <c r="P96">
        <v>28375</v>
      </c>
      <c r="Q96">
        <v>24.8992134</v>
      </c>
      <c r="R96">
        <v>92.8913539</v>
      </c>
    </row>
    <row r="97" spans="1:18">
      <c r="A97" t="s">
        <v>194</v>
      </c>
      <c r="B97" t="str">
        <f t="shared" si="2"/>
        <v>CACHAR</v>
      </c>
      <c r="C97" t="s">
        <v>225</v>
      </c>
      <c r="D97" t="s">
        <v>226</v>
      </c>
      <c r="F97" t="s">
        <v>227</v>
      </c>
      <c r="P97">
        <v>21000</v>
      </c>
      <c r="Q97">
        <v>24.8990979</v>
      </c>
      <c r="R97">
        <v>92.891482</v>
      </c>
    </row>
    <row r="98" spans="1:18">
      <c r="A98" t="s">
        <v>194</v>
      </c>
      <c r="B98" t="str">
        <f t="shared" si="2"/>
        <v>KAMRUP</v>
      </c>
      <c r="C98" t="s">
        <v>228</v>
      </c>
      <c r="D98" t="s">
        <v>229</v>
      </c>
      <c r="F98" t="s">
        <v>230</v>
      </c>
      <c r="P98">
        <v>111780</v>
      </c>
      <c r="Q98">
        <v>26.2185208</v>
      </c>
      <c r="R98">
        <v>91.703057</v>
      </c>
    </row>
    <row r="99" spans="1:18">
      <c r="A99" t="s">
        <v>194</v>
      </c>
      <c r="B99" t="str">
        <f t="shared" si="2"/>
        <v>KAMRUP</v>
      </c>
      <c r="C99" t="s">
        <v>231</v>
      </c>
      <c r="D99" t="s">
        <v>232</v>
      </c>
      <c r="F99" t="s">
        <v>233</v>
      </c>
      <c r="P99">
        <v>9594</v>
      </c>
      <c r="Q99">
        <v>26.1532704</v>
      </c>
      <c r="R99">
        <v>91.7386426</v>
      </c>
    </row>
    <row r="100" spans="1:18">
      <c r="A100" t="s">
        <v>194</v>
      </c>
      <c r="B100" t="str">
        <f t="shared" si="2"/>
        <v>DIBRUGARH</v>
      </c>
      <c r="C100" t="s">
        <v>234</v>
      </c>
      <c r="D100" t="s">
        <v>235</v>
      </c>
      <c r="F100" t="s">
        <v>236</v>
      </c>
      <c r="P100">
        <v>9360</v>
      </c>
      <c r="Q100">
        <v>27.4634395</v>
      </c>
      <c r="R100">
        <v>94.8741056</v>
      </c>
    </row>
    <row r="101" spans="1:18">
      <c r="A101" t="s">
        <v>194</v>
      </c>
      <c r="B101" t="str">
        <f t="shared" si="2"/>
        <v>DIBRUGARH</v>
      </c>
      <c r="C101" t="s">
        <v>237</v>
      </c>
      <c r="D101" t="s">
        <v>238</v>
      </c>
      <c r="F101" t="s">
        <v>239</v>
      </c>
      <c r="P101">
        <v>18000</v>
      </c>
      <c r="Q101">
        <v>27.3390657</v>
      </c>
      <c r="R101">
        <v>95.3117967</v>
      </c>
    </row>
    <row r="102" spans="1:18">
      <c r="A102" t="s">
        <v>194</v>
      </c>
      <c r="B102" t="str">
        <f t="shared" si="2"/>
        <v>DIBRUGARH</v>
      </c>
      <c r="C102" t="s">
        <v>237</v>
      </c>
      <c r="D102" t="s">
        <v>240</v>
      </c>
      <c r="F102" t="s">
        <v>241</v>
      </c>
      <c r="P102">
        <v>18000</v>
      </c>
      <c r="Q102">
        <v>27.3557557</v>
      </c>
      <c r="R102">
        <v>95.308585</v>
      </c>
    </row>
    <row r="103" spans="1:18">
      <c r="A103" t="s">
        <v>194</v>
      </c>
      <c r="B103" t="str">
        <f t="shared" si="2"/>
        <v>KARBI ANGLONG, ASSAM, DIST</v>
      </c>
      <c r="C103" t="s">
        <v>242</v>
      </c>
      <c r="D103" t="s">
        <v>187</v>
      </c>
      <c r="F103" t="s">
        <v>243</v>
      </c>
      <c r="P103">
        <v>27000</v>
      </c>
      <c r="Q103">
        <v>25.9611875</v>
      </c>
      <c r="R103">
        <v>93.7468626</v>
      </c>
    </row>
    <row r="104" spans="1:18">
      <c r="A104" t="s">
        <v>194</v>
      </c>
      <c r="B104" t="str">
        <f t="shared" si="2"/>
        <v>KARBI ANGLONG, ASSAM, DIST</v>
      </c>
      <c r="C104" t="s">
        <v>244</v>
      </c>
      <c r="D104" t="s">
        <v>187</v>
      </c>
      <c r="F104" t="s">
        <v>243</v>
      </c>
      <c r="P104">
        <v>27000</v>
      </c>
      <c r="Q104">
        <v>25.9611875</v>
      </c>
      <c r="R104">
        <v>93.7468626</v>
      </c>
    </row>
    <row r="105" spans="1:18">
      <c r="A105" t="s">
        <v>194</v>
      </c>
      <c r="B105" t="str">
        <f t="shared" si="2"/>
        <v>KAMRUP</v>
      </c>
      <c r="C105" t="s">
        <v>198</v>
      </c>
      <c r="D105" t="s">
        <v>199</v>
      </c>
      <c r="F105" t="s">
        <v>245</v>
      </c>
      <c r="P105">
        <v>59076</v>
      </c>
      <c r="Q105">
        <v>26.18396</v>
      </c>
      <c r="R105">
        <v>91.8381916</v>
      </c>
    </row>
    <row r="106" spans="1:18">
      <c r="A106" t="s">
        <v>194</v>
      </c>
      <c r="B106" t="str">
        <f t="shared" si="2"/>
        <v>KAMRUP</v>
      </c>
      <c r="C106" t="s">
        <v>246</v>
      </c>
      <c r="D106" t="s">
        <v>247</v>
      </c>
      <c r="F106" t="s">
        <v>248</v>
      </c>
      <c r="P106">
        <v>7200</v>
      </c>
      <c r="Q106">
        <v>26.115609</v>
      </c>
      <c r="R106">
        <v>91.7101281</v>
      </c>
    </row>
    <row r="107" spans="1:18">
      <c r="A107" t="s">
        <v>194</v>
      </c>
      <c r="B107" t="str">
        <f t="shared" si="2"/>
        <v>KAMRUP</v>
      </c>
      <c r="C107" t="s">
        <v>249</v>
      </c>
      <c r="D107" t="s">
        <v>250</v>
      </c>
      <c r="F107" t="s">
        <v>251</v>
      </c>
      <c r="P107">
        <v>4800</v>
      </c>
      <c r="Q107">
        <v>26.1243729</v>
      </c>
      <c r="R107">
        <v>91.6881301</v>
      </c>
    </row>
    <row r="108" spans="1:18">
      <c r="A108" t="s">
        <v>194</v>
      </c>
      <c r="B108" t="str">
        <f t="shared" si="2"/>
        <v>KAMRUP</v>
      </c>
      <c r="C108" t="s">
        <v>252</v>
      </c>
      <c r="D108" t="s">
        <v>253</v>
      </c>
      <c r="F108" t="s">
        <v>254</v>
      </c>
      <c r="P108">
        <v>1850</v>
      </c>
      <c r="Q108">
        <v>26.1606217</v>
      </c>
      <c r="R108">
        <v>91.7402396</v>
      </c>
    </row>
    <row r="109" spans="1:18">
      <c r="A109" t="s">
        <v>194</v>
      </c>
      <c r="B109" t="str">
        <f t="shared" si="2"/>
        <v>KAMRUP</v>
      </c>
      <c r="C109" t="s">
        <v>255</v>
      </c>
      <c r="D109" t="s">
        <v>256</v>
      </c>
      <c r="F109" t="s">
        <v>257</v>
      </c>
      <c r="P109">
        <v>11072</v>
      </c>
      <c r="Q109">
        <v>26.1437474</v>
      </c>
      <c r="R109">
        <v>91.7462032</v>
      </c>
    </row>
    <row r="110" spans="1:18">
      <c r="A110" t="s">
        <v>194</v>
      </c>
      <c r="B110" t="e">
        <f t="shared" ref="B110:B141" si="3">UPPER(TRIM(LEFT(SUBSTITUTE(MID(C110,FIND("DIST-",C110)+5,100)&amp;"-","-",REPT(" ",100)),100)))</f>
        <v>#VALUE!</v>
      </c>
      <c r="C110">
        <v>91.691043183558</v>
      </c>
      <c r="D110" t="s">
        <v>258</v>
      </c>
      <c r="F110" t="s">
        <v>259</v>
      </c>
      <c r="P110">
        <v>5000</v>
      </c>
      <c r="Q110">
        <v>24.4054986</v>
      </c>
      <c r="R110">
        <v>88.7234554</v>
      </c>
    </row>
    <row r="111" spans="1:18">
      <c r="A111" t="s">
        <v>194</v>
      </c>
      <c r="B111" t="str">
        <f t="shared" si="3"/>
        <v>TINSUKIA</v>
      </c>
      <c r="C111" t="s">
        <v>260</v>
      </c>
      <c r="D111" t="s">
        <v>261</v>
      </c>
      <c r="F111" t="s">
        <v>262</v>
      </c>
      <c r="P111">
        <v>21216</v>
      </c>
      <c r="Q111">
        <v>27.4919844</v>
      </c>
      <c r="R111">
        <v>94.9980896</v>
      </c>
    </row>
    <row r="112" spans="1:18">
      <c r="A112" t="s">
        <v>194</v>
      </c>
      <c r="B112" t="str">
        <f t="shared" si="3"/>
        <v>DIBRUGARH</v>
      </c>
      <c r="C112" t="s">
        <v>263</v>
      </c>
      <c r="D112" t="s">
        <v>264</v>
      </c>
      <c r="F112" t="s">
        <v>265</v>
      </c>
      <c r="P112">
        <v>14148</v>
      </c>
      <c r="Q112">
        <v>27.3505306</v>
      </c>
      <c r="R112">
        <v>95.0318365</v>
      </c>
    </row>
    <row r="113" spans="1:18">
      <c r="A113" t="s">
        <v>194</v>
      </c>
      <c r="B113" t="str">
        <f t="shared" si="3"/>
        <v>KAMRUP</v>
      </c>
      <c r="C113" t="s">
        <v>266</v>
      </c>
      <c r="D113" t="s">
        <v>267</v>
      </c>
      <c r="F113" t="s">
        <v>268</v>
      </c>
      <c r="P113">
        <v>12000</v>
      </c>
      <c r="Q113" s="3">
        <v>26.1755219412118</v>
      </c>
      <c r="R113" s="3">
        <v>91.7306067584521</v>
      </c>
    </row>
    <row r="114" spans="1:18">
      <c r="A114" t="s">
        <v>269</v>
      </c>
      <c r="B114" t="str">
        <f t="shared" si="3"/>
        <v>PATNA</v>
      </c>
      <c r="C114" t="s">
        <v>270</v>
      </c>
      <c r="D114" t="s">
        <v>271</v>
      </c>
      <c r="F114" t="s">
        <v>272</v>
      </c>
      <c r="P114">
        <v>58500</v>
      </c>
      <c r="Q114">
        <v>25.4438041</v>
      </c>
      <c r="R114">
        <v>85.5693986</v>
      </c>
    </row>
    <row r="115" spans="1:18">
      <c r="A115" t="s">
        <v>269</v>
      </c>
      <c r="B115" t="str">
        <f t="shared" si="3"/>
        <v>PATNA</v>
      </c>
      <c r="C115" t="s">
        <v>273</v>
      </c>
      <c r="D115" t="s">
        <v>271</v>
      </c>
      <c r="F115" t="s">
        <v>272</v>
      </c>
      <c r="P115">
        <v>60000</v>
      </c>
      <c r="Q115">
        <v>25.4438041</v>
      </c>
      <c r="R115">
        <v>85.5693986</v>
      </c>
    </row>
    <row r="116" spans="1:18">
      <c r="A116" t="s">
        <v>269</v>
      </c>
      <c r="B116" t="str">
        <f t="shared" si="3"/>
        <v>PATNA</v>
      </c>
      <c r="C116" t="s">
        <v>274</v>
      </c>
      <c r="D116" t="s">
        <v>275</v>
      </c>
      <c r="F116" t="s">
        <v>276</v>
      </c>
      <c r="P116">
        <v>15000</v>
      </c>
      <c r="Q116">
        <v>25.6407156</v>
      </c>
      <c r="R116">
        <v>85.0641022</v>
      </c>
    </row>
    <row r="117" spans="1:18">
      <c r="A117" t="s">
        <v>269</v>
      </c>
      <c r="B117" t="str">
        <f t="shared" si="3"/>
        <v>PATNA</v>
      </c>
      <c r="C117" t="s">
        <v>274</v>
      </c>
      <c r="D117" t="s">
        <v>275</v>
      </c>
      <c r="F117" t="s">
        <v>276</v>
      </c>
      <c r="P117">
        <v>15000</v>
      </c>
      <c r="Q117">
        <v>25.6407156</v>
      </c>
      <c r="R117">
        <v>85.0641022</v>
      </c>
    </row>
    <row r="118" spans="1:18">
      <c r="A118" t="s">
        <v>269</v>
      </c>
      <c r="B118" t="str">
        <f t="shared" si="3"/>
        <v>PATNA</v>
      </c>
      <c r="C118" t="s">
        <v>277</v>
      </c>
      <c r="D118" t="s">
        <v>278</v>
      </c>
      <c r="F118" t="s">
        <v>279</v>
      </c>
      <c r="P118">
        <v>30000</v>
      </c>
      <c r="Q118">
        <v>25.5676132</v>
      </c>
      <c r="R118">
        <v>84.8786391</v>
      </c>
    </row>
    <row r="119" spans="1:18">
      <c r="A119" t="s">
        <v>269</v>
      </c>
      <c r="B119" t="str">
        <f t="shared" si="3"/>
        <v>PATΝΑ</v>
      </c>
      <c r="C119" t="s">
        <v>280</v>
      </c>
      <c r="D119" t="s">
        <v>281</v>
      </c>
      <c r="F119" t="s">
        <v>282</v>
      </c>
      <c r="P119">
        <v>90000</v>
      </c>
      <c r="Q119">
        <v>25.5872435</v>
      </c>
      <c r="R119">
        <v>85.165285</v>
      </c>
    </row>
    <row r="120" spans="1:18">
      <c r="A120" t="s">
        <v>269</v>
      </c>
      <c r="B120" t="str">
        <f t="shared" si="3"/>
        <v>PATNA</v>
      </c>
      <c r="C120" t="s">
        <v>283</v>
      </c>
      <c r="D120" t="s">
        <v>281</v>
      </c>
      <c r="F120" t="s">
        <v>282</v>
      </c>
      <c r="P120">
        <v>180000</v>
      </c>
      <c r="Q120">
        <v>25.5872435</v>
      </c>
      <c r="R120">
        <v>85.165285</v>
      </c>
    </row>
    <row r="121" spans="1:18">
      <c r="A121" t="s">
        <v>269</v>
      </c>
      <c r="B121" t="str">
        <f t="shared" si="3"/>
        <v>PATNA</v>
      </c>
      <c r="C121" t="s">
        <v>284</v>
      </c>
      <c r="D121" t="s">
        <v>285</v>
      </c>
      <c r="F121" t="s">
        <v>286</v>
      </c>
      <c r="P121">
        <v>58800</v>
      </c>
      <c r="Q121">
        <v>25.572978</v>
      </c>
      <c r="R121">
        <v>85.2465481</v>
      </c>
    </row>
    <row r="122" spans="1:18">
      <c r="A122" t="s">
        <v>269</v>
      </c>
      <c r="B122" t="str">
        <f t="shared" si="3"/>
        <v>PATNA</v>
      </c>
      <c r="C122" t="s">
        <v>284</v>
      </c>
      <c r="D122" t="s">
        <v>285</v>
      </c>
      <c r="F122" t="s">
        <v>286</v>
      </c>
      <c r="P122">
        <v>67200</v>
      </c>
      <c r="Q122">
        <v>25.572978</v>
      </c>
      <c r="R122">
        <v>85.2465481</v>
      </c>
    </row>
    <row r="123" spans="1:18">
      <c r="A123" t="s">
        <v>269</v>
      </c>
      <c r="B123" t="str">
        <f t="shared" si="3"/>
        <v>PATNA</v>
      </c>
      <c r="C123" t="s">
        <v>287</v>
      </c>
      <c r="D123" t="s">
        <v>288</v>
      </c>
      <c r="F123" t="s">
        <v>289</v>
      </c>
      <c r="P123">
        <v>48000</v>
      </c>
      <c r="Q123">
        <v>25.5968643</v>
      </c>
      <c r="R123">
        <v>85.1945021</v>
      </c>
    </row>
    <row r="124" spans="1:18">
      <c r="A124" t="s">
        <v>269</v>
      </c>
      <c r="B124" t="str">
        <f t="shared" si="3"/>
        <v>PAΤΝΑ</v>
      </c>
      <c r="C124" t="s">
        <v>290</v>
      </c>
      <c r="D124" t="s">
        <v>291</v>
      </c>
      <c r="F124" t="s">
        <v>292</v>
      </c>
      <c r="P124">
        <v>115200</v>
      </c>
      <c r="Q124">
        <v>25.5910807</v>
      </c>
      <c r="R124">
        <v>85.151658</v>
      </c>
    </row>
    <row r="125" spans="1:18">
      <c r="A125" t="s">
        <v>269</v>
      </c>
      <c r="B125" t="str">
        <f t="shared" si="3"/>
        <v>MUZAFFARPUR</v>
      </c>
      <c r="C125" t="s">
        <v>293</v>
      </c>
      <c r="D125" t="s">
        <v>294</v>
      </c>
      <c r="F125" t="s">
        <v>295</v>
      </c>
      <c r="P125">
        <v>19800</v>
      </c>
      <c r="Q125">
        <v>26.1567906</v>
      </c>
      <c r="R125">
        <v>85.4157174</v>
      </c>
    </row>
    <row r="126" spans="1:18">
      <c r="A126" t="s">
        <v>269</v>
      </c>
      <c r="B126" t="str">
        <f t="shared" si="3"/>
        <v>MUZAFFARPUR</v>
      </c>
      <c r="C126" t="s">
        <v>293</v>
      </c>
      <c r="D126" t="s">
        <v>294</v>
      </c>
      <c r="F126" t="s">
        <v>295</v>
      </c>
      <c r="P126">
        <v>19800</v>
      </c>
      <c r="Q126">
        <v>26.1567906</v>
      </c>
      <c r="R126">
        <v>85.4157174</v>
      </c>
    </row>
    <row r="127" spans="1:18">
      <c r="A127" t="s">
        <v>269</v>
      </c>
      <c r="B127" t="str">
        <f t="shared" si="3"/>
        <v>PATNA</v>
      </c>
      <c r="C127" t="s">
        <v>296</v>
      </c>
      <c r="D127" t="s">
        <v>297</v>
      </c>
      <c r="F127" t="s">
        <v>298</v>
      </c>
      <c r="P127">
        <v>28800</v>
      </c>
      <c r="Q127">
        <v>25.4963176</v>
      </c>
      <c r="R127">
        <v>85.3478946</v>
      </c>
    </row>
    <row r="128" spans="1:18">
      <c r="A128" t="s">
        <v>269</v>
      </c>
      <c r="B128" t="str">
        <f t="shared" si="3"/>
        <v>PATNA</v>
      </c>
      <c r="C128" t="s">
        <v>299</v>
      </c>
      <c r="D128" t="s">
        <v>300</v>
      </c>
      <c r="F128" t="s">
        <v>301</v>
      </c>
      <c r="P128">
        <v>30000</v>
      </c>
      <c r="Q128">
        <v>25.5064067</v>
      </c>
      <c r="R128">
        <v>85.316383</v>
      </c>
    </row>
    <row r="129" spans="1:18">
      <c r="A129" t="s">
        <v>269</v>
      </c>
      <c r="B129" t="str">
        <f t="shared" si="3"/>
        <v>PATNA</v>
      </c>
      <c r="C129" t="s">
        <v>302</v>
      </c>
      <c r="D129" t="s">
        <v>303</v>
      </c>
      <c r="F129" t="s">
        <v>304</v>
      </c>
      <c r="P129">
        <v>91200</v>
      </c>
      <c r="Q129">
        <v>25.7296925</v>
      </c>
      <c r="R129">
        <v>85.2523192</v>
      </c>
    </row>
    <row r="130" spans="1:18">
      <c r="A130" t="s">
        <v>269</v>
      </c>
      <c r="B130" t="str">
        <f t="shared" si="3"/>
        <v>PATΝΑ</v>
      </c>
      <c r="C130" t="s">
        <v>305</v>
      </c>
      <c r="D130" t="s">
        <v>306</v>
      </c>
      <c r="F130" t="s">
        <v>307</v>
      </c>
      <c r="P130">
        <v>180500</v>
      </c>
      <c r="Q130">
        <v>25.5535831</v>
      </c>
      <c r="R130">
        <v>84.858968</v>
      </c>
    </row>
    <row r="131" spans="1:18">
      <c r="A131" t="s">
        <v>269</v>
      </c>
      <c r="B131" t="str">
        <f t="shared" si="3"/>
        <v>PATNA</v>
      </c>
      <c r="C131" t="s">
        <v>308</v>
      </c>
      <c r="D131" t="s">
        <v>309</v>
      </c>
      <c r="F131" t="s">
        <v>310</v>
      </c>
      <c r="P131">
        <v>48800</v>
      </c>
      <c r="Q131">
        <v>25.6100834</v>
      </c>
      <c r="R131">
        <v>85.1362307</v>
      </c>
    </row>
    <row r="132" spans="1:18">
      <c r="A132" t="s">
        <v>269</v>
      </c>
      <c r="B132" t="str">
        <f t="shared" si="3"/>
        <v>PATNA</v>
      </c>
      <c r="C132" t="s">
        <v>311</v>
      </c>
      <c r="D132" t="s">
        <v>312</v>
      </c>
      <c r="F132" t="s">
        <v>313</v>
      </c>
      <c r="P132">
        <v>5000</v>
      </c>
      <c r="Q132">
        <v>25.6080144</v>
      </c>
      <c r="R132">
        <v>85.0606422</v>
      </c>
    </row>
    <row r="133" spans="1:18">
      <c r="A133" t="s">
        <v>269</v>
      </c>
      <c r="B133" t="str">
        <f t="shared" si="3"/>
        <v>PATNA</v>
      </c>
      <c r="C133" t="s">
        <v>314</v>
      </c>
      <c r="D133" t="s">
        <v>315</v>
      </c>
      <c r="F133" t="s">
        <v>316</v>
      </c>
      <c r="P133">
        <v>250000</v>
      </c>
      <c r="Q133">
        <v>25.5729214</v>
      </c>
      <c r="R133">
        <v>85.2431788</v>
      </c>
    </row>
    <row r="134" spans="1:18">
      <c r="A134" t="s">
        <v>269</v>
      </c>
      <c r="B134" t="str">
        <f t="shared" si="3"/>
        <v>PATNA</v>
      </c>
      <c r="C134" t="s">
        <v>317</v>
      </c>
      <c r="D134" t="s">
        <v>318</v>
      </c>
      <c r="F134" t="s">
        <v>319</v>
      </c>
      <c r="P134">
        <v>198000</v>
      </c>
      <c r="Q134">
        <v>25.5611992</v>
      </c>
      <c r="R134">
        <v>85.2649415</v>
      </c>
    </row>
    <row r="135" spans="1:18">
      <c r="A135" t="s">
        <v>269</v>
      </c>
      <c r="B135" t="str">
        <f t="shared" si="3"/>
        <v>PATNA</v>
      </c>
      <c r="C135" t="s">
        <v>317</v>
      </c>
      <c r="D135" t="s">
        <v>318</v>
      </c>
      <c r="F135" t="s">
        <v>319</v>
      </c>
      <c r="P135">
        <v>110100</v>
      </c>
      <c r="Q135">
        <v>25.5611992</v>
      </c>
      <c r="R135">
        <v>85.2649415</v>
      </c>
    </row>
    <row r="136" spans="1:18">
      <c r="A136" t="s">
        <v>269</v>
      </c>
      <c r="B136" t="str">
        <f t="shared" si="3"/>
        <v>PATNA</v>
      </c>
      <c r="C136" t="s">
        <v>320</v>
      </c>
      <c r="D136" t="s">
        <v>321</v>
      </c>
      <c r="F136" t="s">
        <v>322</v>
      </c>
      <c r="P136">
        <v>33000</v>
      </c>
      <c r="Q136">
        <v>25.5002309</v>
      </c>
      <c r="R136">
        <v>85.3259328</v>
      </c>
    </row>
    <row r="137" spans="1:18">
      <c r="A137" t="s">
        <v>269</v>
      </c>
      <c r="B137" t="str">
        <f t="shared" si="3"/>
        <v>PATNA</v>
      </c>
      <c r="C137" t="s">
        <v>320</v>
      </c>
      <c r="D137" t="s">
        <v>321</v>
      </c>
      <c r="F137" t="s">
        <v>322</v>
      </c>
      <c r="P137">
        <v>33000</v>
      </c>
      <c r="Q137">
        <v>25.5002309</v>
      </c>
      <c r="R137">
        <v>85.3259328</v>
      </c>
    </row>
    <row r="138" spans="1:18">
      <c r="A138" t="s">
        <v>269</v>
      </c>
      <c r="B138" t="str">
        <f t="shared" si="3"/>
        <v>PATNA</v>
      </c>
      <c r="C138" t="s">
        <v>323</v>
      </c>
      <c r="D138" t="s">
        <v>324</v>
      </c>
      <c r="F138" t="s">
        <v>325</v>
      </c>
      <c r="P138">
        <v>150000</v>
      </c>
      <c r="Q138">
        <v>25.5043448</v>
      </c>
      <c r="R138">
        <v>85.3237175</v>
      </c>
    </row>
    <row r="139" spans="1:18">
      <c r="A139" t="s">
        <v>269</v>
      </c>
      <c r="B139" t="str">
        <f t="shared" si="3"/>
        <v>PATNA</v>
      </c>
      <c r="C139" t="s">
        <v>326</v>
      </c>
      <c r="D139" t="s">
        <v>327</v>
      </c>
      <c r="F139" t="s">
        <v>328</v>
      </c>
      <c r="P139">
        <v>66000</v>
      </c>
      <c r="Q139">
        <v>25.5061661</v>
      </c>
      <c r="R139">
        <v>85.3166218</v>
      </c>
    </row>
    <row r="140" spans="1:18">
      <c r="A140" t="s">
        <v>329</v>
      </c>
      <c r="B140" t="str">
        <f t="shared" si="3"/>
        <v>CHANDIGARH</v>
      </c>
      <c r="C140" t="s">
        <v>330</v>
      </c>
      <c r="D140" t="s">
        <v>331</v>
      </c>
      <c r="F140" t="s">
        <v>332</v>
      </c>
      <c r="P140">
        <v>90000</v>
      </c>
      <c r="Q140">
        <v>21.7625955</v>
      </c>
      <c r="R140">
        <v>84.0123913</v>
      </c>
    </row>
    <row r="141" spans="1:18">
      <c r="A141" t="s">
        <v>329</v>
      </c>
      <c r="B141" t="str">
        <f t="shared" si="3"/>
        <v>CHANDIGARH</v>
      </c>
      <c r="C141" t="s">
        <v>333</v>
      </c>
      <c r="D141" t="s">
        <v>331</v>
      </c>
      <c r="F141" t="s">
        <v>334</v>
      </c>
      <c r="P141">
        <v>120000</v>
      </c>
      <c r="Q141">
        <v>21.7625955</v>
      </c>
      <c r="R141">
        <v>84.0123913</v>
      </c>
    </row>
    <row r="142" spans="1:18">
      <c r="A142" t="s">
        <v>335</v>
      </c>
      <c r="B142" t="str">
        <f t="shared" ref="B142:B173" si="4">UPPER(TRIM(LEFT(SUBSTITUTE(MID(C142,FIND("DIST-",C142)+5,100)&amp;"-","-",REPT(" ",100)),100)))</f>
        <v>RAIPUR</v>
      </c>
      <c r="C142" t="s">
        <v>336</v>
      </c>
      <c r="D142" t="s">
        <v>337</v>
      </c>
      <c r="F142" t="s">
        <v>338</v>
      </c>
      <c r="P142">
        <v>69000</v>
      </c>
      <c r="Q142">
        <v>21.305385</v>
      </c>
      <c r="R142">
        <v>81.6168332</v>
      </c>
    </row>
    <row r="143" spans="1:18">
      <c r="A143" t="s">
        <v>335</v>
      </c>
      <c r="B143" t="str">
        <f t="shared" si="4"/>
        <v>RAIPUR</v>
      </c>
      <c r="C143" t="s">
        <v>339</v>
      </c>
      <c r="D143" t="s">
        <v>340</v>
      </c>
      <c r="F143" t="s">
        <v>341</v>
      </c>
      <c r="P143">
        <v>5000</v>
      </c>
      <c r="Q143">
        <v>21.3253386</v>
      </c>
      <c r="R143">
        <v>81.6161032</v>
      </c>
    </row>
    <row r="144" spans="1:18">
      <c r="A144" t="s">
        <v>335</v>
      </c>
      <c r="B144" t="str">
        <f t="shared" si="4"/>
        <v>RAIPUR</v>
      </c>
      <c r="C144" t="s">
        <v>342</v>
      </c>
      <c r="D144" t="s">
        <v>343</v>
      </c>
      <c r="F144" t="s">
        <v>344</v>
      </c>
      <c r="P144">
        <v>90000</v>
      </c>
      <c r="Q144">
        <v>21.3230895</v>
      </c>
      <c r="R144">
        <v>81.607656</v>
      </c>
    </row>
    <row r="145" spans="1:18">
      <c r="A145" t="s">
        <v>335</v>
      </c>
      <c r="B145" t="str">
        <f t="shared" si="4"/>
        <v>RAIPUR</v>
      </c>
      <c r="C145" t="s">
        <v>342</v>
      </c>
      <c r="D145" t="s">
        <v>343</v>
      </c>
      <c r="F145" t="s">
        <v>344</v>
      </c>
      <c r="P145">
        <v>102600</v>
      </c>
      <c r="Q145">
        <v>21.3230895</v>
      </c>
      <c r="R145">
        <v>81.607656</v>
      </c>
    </row>
    <row r="146" spans="1:18">
      <c r="A146" t="s">
        <v>335</v>
      </c>
      <c r="B146" t="str">
        <f t="shared" si="4"/>
        <v>RAIPUR</v>
      </c>
      <c r="C146" t="s">
        <v>342</v>
      </c>
      <c r="D146" t="s">
        <v>343</v>
      </c>
      <c r="F146" t="s">
        <v>344</v>
      </c>
      <c r="P146">
        <v>150000</v>
      </c>
      <c r="Q146">
        <v>21.3230895</v>
      </c>
      <c r="R146">
        <v>81.607656</v>
      </c>
    </row>
    <row r="147" spans="1:18">
      <c r="A147" t="s">
        <v>335</v>
      </c>
      <c r="B147" t="str">
        <f t="shared" si="4"/>
        <v>RAIPUR</v>
      </c>
      <c r="C147" t="s">
        <v>345</v>
      </c>
      <c r="D147" t="s">
        <v>346</v>
      </c>
      <c r="F147" t="s">
        <v>347</v>
      </c>
      <c r="P147">
        <v>60000</v>
      </c>
      <c r="Q147">
        <v>21.3163918</v>
      </c>
      <c r="R147">
        <v>81.639239</v>
      </c>
    </row>
    <row r="148" spans="1:18">
      <c r="A148" t="s">
        <v>335</v>
      </c>
      <c r="B148" t="str">
        <f t="shared" si="4"/>
        <v>RAIPUR</v>
      </c>
      <c r="C148" t="s">
        <v>348</v>
      </c>
      <c r="D148" t="s">
        <v>346</v>
      </c>
      <c r="F148" t="s">
        <v>347</v>
      </c>
      <c r="P148">
        <v>60000</v>
      </c>
      <c r="Q148">
        <v>21.3163918</v>
      </c>
      <c r="R148">
        <v>81.639239</v>
      </c>
    </row>
    <row r="149" spans="1:18">
      <c r="A149" t="s">
        <v>335</v>
      </c>
      <c r="B149" t="str">
        <f t="shared" si="4"/>
        <v>RAJNANDGAON</v>
      </c>
      <c r="C149" t="s">
        <v>349</v>
      </c>
      <c r="D149" t="s">
        <v>350</v>
      </c>
      <c r="F149" t="s">
        <v>351</v>
      </c>
      <c r="P149">
        <v>10000</v>
      </c>
      <c r="Q149">
        <v>21.1390748</v>
      </c>
      <c r="R149">
        <v>81.1758841</v>
      </c>
    </row>
    <row r="150" spans="1:18">
      <c r="A150" t="s">
        <v>335</v>
      </c>
      <c r="B150" t="str">
        <f t="shared" si="4"/>
        <v>RAIPUR</v>
      </c>
      <c r="C150" t="s">
        <v>352</v>
      </c>
      <c r="D150" t="s">
        <v>353</v>
      </c>
      <c r="F150" t="s">
        <v>354</v>
      </c>
      <c r="P150">
        <v>100000</v>
      </c>
      <c r="Q150">
        <v>21.3203363</v>
      </c>
      <c r="R150">
        <v>81.604467</v>
      </c>
    </row>
    <row r="151" spans="1:18">
      <c r="A151" t="s">
        <v>335</v>
      </c>
      <c r="B151" t="str">
        <f t="shared" si="4"/>
        <v>RAIPUR</v>
      </c>
      <c r="C151" t="s">
        <v>352</v>
      </c>
      <c r="D151" t="s">
        <v>353</v>
      </c>
      <c r="F151" t="s">
        <v>354</v>
      </c>
      <c r="P151">
        <v>150000</v>
      </c>
      <c r="Q151">
        <v>21.3203363</v>
      </c>
      <c r="R151">
        <v>81.604467</v>
      </c>
    </row>
    <row r="152" spans="1:18">
      <c r="A152" t="s">
        <v>335</v>
      </c>
      <c r="B152" t="str">
        <f t="shared" si="4"/>
        <v>RAIPUR</v>
      </c>
      <c r="C152" t="s">
        <v>355</v>
      </c>
      <c r="D152" t="s">
        <v>356</v>
      </c>
      <c r="F152" t="s">
        <v>357</v>
      </c>
      <c r="P152">
        <v>26000</v>
      </c>
      <c r="Q152">
        <v>21.2474315</v>
      </c>
      <c r="R152">
        <v>81.6310297</v>
      </c>
    </row>
    <row r="153" spans="1:18">
      <c r="A153" t="s">
        <v>335</v>
      </c>
      <c r="B153" t="str">
        <f t="shared" si="4"/>
        <v>RAIPUR</v>
      </c>
      <c r="C153" t="s">
        <v>358</v>
      </c>
      <c r="D153" t="s">
        <v>359</v>
      </c>
      <c r="F153" t="s">
        <v>360</v>
      </c>
      <c r="P153">
        <v>60000</v>
      </c>
      <c r="Q153">
        <v>21.3061234</v>
      </c>
      <c r="R153">
        <v>81.6209042</v>
      </c>
    </row>
    <row r="154" spans="1:18">
      <c r="A154" t="s">
        <v>335</v>
      </c>
      <c r="B154" t="str">
        <f t="shared" si="4"/>
        <v>RAIGARH</v>
      </c>
      <c r="C154" t="s">
        <v>361</v>
      </c>
      <c r="D154" t="s">
        <v>362</v>
      </c>
      <c r="F154" t="s">
        <v>363</v>
      </c>
      <c r="P154">
        <v>118800</v>
      </c>
      <c r="Q154">
        <v>12.8473792</v>
      </c>
      <c r="R154">
        <v>77.6852223</v>
      </c>
    </row>
    <row r="155" spans="1:18">
      <c r="A155" t="s">
        <v>335</v>
      </c>
      <c r="B155" t="str">
        <f t="shared" si="4"/>
        <v>RAIGARH</v>
      </c>
      <c r="C155" t="s">
        <v>361</v>
      </c>
      <c r="D155" t="s">
        <v>362</v>
      </c>
      <c r="F155" t="s">
        <v>363</v>
      </c>
      <c r="P155">
        <v>146250</v>
      </c>
      <c r="Q155">
        <v>12.9564672</v>
      </c>
      <c r="R155">
        <v>77.6404992</v>
      </c>
    </row>
    <row r="156" spans="1:18">
      <c r="A156" t="s">
        <v>335</v>
      </c>
      <c r="B156" t="str">
        <f t="shared" si="4"/>
        <v>BILASPUR</v>
      </c>
      <c r="C156" t="s">
        <v>364</v>
      </c>
      <c r="D156" t="s">
        <v>365</v>
      </c>
      <c r="F156" t="s">
        <v>366</v>
      </c>
      <c r="P156">
        <v>30000</v>
      </c>
      <c r="Q156">
        <v>22.0861009</v>
      </c>
      <c r="R156">
        <v>82.1507792</v>
      </c>
    </row>
    <row r="157" spans="1:18">
      <c r="A157" t="s">
        <v>335</v>
      </c>
      <c r="B157" t="str">
        <f t="shared" si="4"/>
        <v>RAIGARH</v>
      </c>
      <c r="C157" t="s">
        <v>367</v>
      </c>
      <c r="D157" t="s">
        <v>368</v>
      </c>
      <c r="F157" t="s">
        <v>369</v>
      </c>
      <c r="P157">
        <v>59904</v>
      </c>
      <c r="Q157">
        <v>22.0637906</v>
      </c>
      <c r="R157">
        <v>83.3347688</v>
      </c>
    </row>
    <row r="158" spans="1:18">
      <c r="A158" t="s">
        <v>335</v>
      </c>
      <c r="B158" t="str">
        <f t="shared" si="4"/>
        <v>RAIGARH</v>
      </c>
      <c r="C158" t="s">
        <v>367</v>
      </c>
      <c r="D158" t="s">
        <v>368</v>
      </c>
      <c r="F158" t="s">
        <v>369</v>
      </c>
      <c r="P158">
        <v>58656</v>
      </c>
      <c r="Q158">
        <v>22.0637906</v>
      </c>
      <c r="R158">
        <v>83.3347688</v>
      </c>
    </row>
    <row r="159" spans="1:18">
      <c r="A159" t="s">
        <v>335</v>
      </c>
      <c r="B159" t="str">
        <f t="shared" si="4"/>
        <v>RAIPUR</v>
      </c>
      <c r="C159" t="s">
        <v>370</v>
      </c>
      <c r="D159" t="s">
        <v>371</v>
      </c>
      <c r="F159" t="s">
        <v>372</v>
      </c>
      <c r="P159">
        <v>175000</v>
      </c>
      <c r="Q159">
        <v>21.3061866</v>
      </c>
      <c r="R159">
        <v>81.5743546</v>
      </c>
    </row>
    <row r="160" spans="1:18">
      <c r="A160" t="s">
        <v>335</v>
      </c>
      <c r="B160" t="str">
        <f t="shared" si="4"/>
        <v>RAIPUR</v>
      </c>
      <c r="C160" t="s">
        <v>370</v>
      </c>
      <c r="D160" t="s">
        <v>371</v>
      </c>
      <c r="F160" t="s">
        <v>372</v>
      </c>
      <c r="P160">
        <v>150000</v>
      </c>
      <c r="Q160">
        <v>21.3061866</v>
      </c>
      <c r="R160">
        <v>81.5743546</v>
      </c>
    </row>
    <row r="161" spans="1:18">
      <c r="A161" t="s">
        <v>335</v>
      </c>
      <c r="B161" t="str">
        <f t="shared" si="4"/>
        <v>RAIPUR</v>
      </c>
      <c r="C161" t="s">
        <v>373</v>
      </c>
      <c r="D161" t="s">
        <v>374</v>
      </c>
      <c r="F161" t="s">
        <v>375</v>
      </c>
      <c r="P161">
        <v>60000</v>
      </c>
      <c r="Q161">
        <v>21.2622202</v>
      </c>
      <c r="R161">
        <v>81.5601038</v>
      </c>
    </row>
    <row r="162" spans="1:18">
      <c r="A162" t="s">
        <v>335</v>
      </c>
      <c r="B162" t="str">
        <f t="shared" si="4"/>
        <v>RAIGARH</v>
      </c>
      <c r="C162" t="s">
        <v>376</v>
      </c>
      <c r="D162" t="s">
        <v>377</v>
      </c>
      <c r="F162" t="s">
        <v>378</v>
      </c>
      <c r="P162">
        <v>108000</v>
      </c>
      <c r="Q162">
        <v>20.5054299</v>
      </c>
      <c r="R162">
        <v>75.6027394</v>
      </c>
    </row>
    <row r="163" spans="1:18">
      <c r="A163" t="s">
        <v>335</v>
      </c>
      <c r="B163" t="str">
        <f t="shared" si="4"/>
        <v>RAIGARH</v>
      </c>
      <c r="C163" t="s">
        <v>376</v>
      </c>
      <c r="D163" t="s">
        <v>377</v>
      </c>
      <c r="F163" t="s">
        <v>378</v>
      </c>
      <c r="P163">
        <v>72000</v>
      </c>
      <c r="Q163">
        <v>20.5054299</v>
      </c>
      <c r="R163">
        <v>75.6027394</v>
      </c>
    </row>
    <row r="164" spans="1:18">
      <c r="A164" t="s">
        <v>335</v>
      </c>
      <c r="B164" t="str">
        <f t="shared" si="4"/>
        <v>RAIGARH</v>
      </c>
      <c r="C164" t="s">
        <v>376</v>
      </c>
      <c r="D164" t="s">
        <v>377</v>
      </c>
      <c r="F164" t="s">
        <v>378</v>
      </c>
      <c r="P164">
        <v>72000</v>
      </c>
      <c r="Q164">
        <v>20.5054299</v>
      </c>
      <c r="R164">
        <v>75.6027394</v>
      </c>
    </row>
    <row r="165" spans="1:18">
      <c r="A165" t="s">
        <v>335</v>
      </c>
      <c r="B165" t="str">
        <f t="shared" si="4"/>
        <v>RAIPUR</v>
      </c>
      <c r="C165" t="s">
        <v>379</v>
      </c>
      <c r="D165" t="s">
        <v>380</v>
      </c>
      <c r="F165" t="s">
        <v>381</v>
      </c>
      <c r="P165">
        <v>30000</v>
      </c>
      <c r="Q165">
        <v>21.2890068</v>
      </c>
      <c r="R165">
        <v>81.6135077</v>
      </c>
    </row>
    <row r="166" spans="1:18">
      <c r="A166" t="s">
        <v>335</v>
      </c>
      <c r="B166" t="str">
        <f t="shared" si="4"/>
        <v>RAIPUR</v>
      </c>
      <c r="C166" t="s">
        <v>382</v>
      </c>
      <c r="D166" t="s">
        <v>383</v>
      </c>
      <c r="F166" t="s">
        <v>384</v>
      </c>
      <c r="P166">
        <v>210000</v>
      </c>
      <c r="Q166">
        <v>21.3800058</v>
      </c>
      <c r="R166">
        <v>81.643238</v>
      </c>
    </row>
    <row r="167" spans="1:18">
      <c r="A167" t="s">
        <v>335</v>
      </c>
      <c r="B167" t="str">
        <f t="shared" si="4"/>
        <v>RAIPUR</v>
      </c>
      <c r="C167" t="s">
        <v>382</v>
      </c>
      <c r="D167" t="s">
        <v>383</v>
      </c>
      <c r="F167" t="s">
        <v>384</v>
      </c>
      <c r="P167">
        <v>246400</v>
      </c>
      <c r="Q167">
        <v>21.3800058</v>
      </c>
      <c r="R167">
        <v>81.643238</v>
      </c>
    </row>
    <row r="168" spans="1:18">
      <c r="A168" t="s">
        <v>335</v>
      </c>
      <c r="B168" t="str">
        <f t="shared" si="4"/>
        <v>RAIPUR</v>
      </c>
      <c r="C168" t="s">
        <v>382</v>
      </c>
      <c r="D168" t="s">
        <v>383</v>
      </c>
      <c r="F168" t="s">
        <v>384</v>
      </c>
      <c r="P168">
        <v>345250</v>
      </c>
      <c r="Q168">
        <v>21.3800058</v>
      </c>
      <c r="R168">
        <v>81.643238</v>
      </c>
    </row>
    <row r="169" spans="1:18">
      <c r="A169" t="s">
        <v>335</v>
      </c>
      <c r="B169" t="str">
        <f t="shared" si="4"/>
        <v>RAIPUR</v>
      </c>
      <c r="C169" t="s">
        <v>385</v>
      </c>
      <c r="D169" t="s">
        <v>386</v>
      </c>
      <c r="F169" t="s">
        <v>387</v>
      </c>
      <c r="P169">
        <v>6000</v>
      </c>
      <c r="Q169">
        <v>21.2810387</v>
      </c>
      <c r="R169">
        <v>81.5833999</v>
      </c>
    </row>
    <row r="170" spans="1:18">
      <c r="A170" t="s">
        <v>335</v>
      </c>
      <c r="B170" t="str">
        <f t="shared" si="4"/>
        <v>RAIPUR</v>
      </c>
      <c r="C170" t="s">
        <v>388</v>
      </c>
      <c r="D170" t="s">
        <v>389</v>
      </c>
      <c r="F170" t="s">
        <v>390</v>
      </c>
      <c r="P170">
        <v>15000</v>
      </c>
      <c r="Q170">
        <v>21.3339427</v>
      </c>
      <c r="R170">
        <v>81.5977945</v>
      </c>
    </row>
    <row r="171" spans="1:18">
      <c r="A171" t="s">
        <v>335</v>
      </c>
      <c r="B171" t="str">
        <f t="shared" si="4"/>
        <v>RAIPUR</v>
      </c>
      <c r="C171" t="s">
        <v>391</v>
      </c>
      <c r="D171" t="s">
        <v>392</v>
      </c>
      <c r="F171" t="s">
        <v>393</v>
      </c>
      <c r="P171">
        <v>7500</v>
      </c>
      <c r="Q171">
        <v>21.3065998</v>
      </c>
      <c r="R171">
        <v>81.6153228</v>
      </c>
    </row>
    <row r="172" spans="1:18">
      <c r="A172" t="s">
        <v>335</v>
      </c>
      <c r="B172" t="str">
        <f t="shared" si="4"/>
        <v>RAIPUR</v>
      </c>
      <c r="C172" t="s">
        <v>394</v>
      </c>
      <c r="D172" t="s">
        <v>395</v>
      </c>
      <c r="F172" t="s">
        <v>396</v>
      </c>
      <c r="P172">
        <v>9000</v>
      </c>
      <c r="Q172">
        <v>21.2959475</v>
      </c>
      <c r="R172">
        <v>81.6128934</v>
      </c>
    </row>
    <row r="173" spans="1:18">
      <c r="A173" t="s">
        <v>335</v>
      </c>
      <c r="B173" t="str">
        <f t="shared" si="4"/>
        <v>RAIPUR</v>
      </c>
      <c r="C173" t="s">
        <v>397</v>
      </c>
      <c r="D173" t="s">
        <v>398</v>
      </c>
      <c r="F173" t="s">
        <v>399</v>
      </c>
      <c r="P173">
        <v>38000</v>
      </c>
      <c r="Q173">
        <v>21.2832463</v>
      </c>
      <c r="R173">
        <v>81.6036504</v>
      </c>
    </row>
    <row r="174" spans="1:18">
      <c r="A174" t="s">
        <v>335</v>
      </c>
      <c r="B174" t="str">
        <f t="shared" ref="B174:B205" si="5">UPPER(TRIM(LEFT(SUBSTITUTE(MID(C174,FIND("DIST-",C174)+5,100)&amp;"-","-",REPT(" ",100)),100)))</f>
        <v>RAIPUR</v>
      </c>
      <c r="C174" t="s">
        <v>400</v>
      </c>
      <c r="D174" t="s">
        <v>401</v>
      </c>
      <c r="F174" t="s">
        <v>402</v>
      </c>
      <c r="P174">
        <v>28500</v>
      </c>
      <c r="Q174">
        <v>21.2832463</v>
      </c>
      <c r="R174">
        <v>81.6036504</v>
      </c>
    </row>
    <row r="175" spans="1:18">
      <c r="A175" t="s">
        <v>335</v>
      </c>
      <c r="B175" t="str">
        <f t="shared" si="5"/>
        <v>RAIGARH</v>
      </c>
      <c r="C175" t="s">
        <v>403</v>
      </c>
      <c r="D175" t="s">
        <v>404</v>
      </c>
      <c r="F175" t="s">
        <v>405</v>
      </c>
      <c r="P175">
        <v>510000</v>
      </c>
      <c r="Q175">
        <v>21.9672595</v>
      </c>
      <c r="R175">
        <v>83.3076291</v>
      </c>
    </row>
    <row r="176" spans="1:18">
      <c r="A176" t="s">
        <v>335</v>
      </c>
      <c r="B176" t="str">
        <f t="shared" si="5"/>
        <v>RAIGARH</v>
      </c>
      <c r="C176" t="s">
        <v>403</v>
      </c>
      <c r="D176" t="s">
        <v>404</v>
      </c>
      <c r="F176" t="s">
        <v>405</v>
      </c>
      <c r="P176">
        <v>219000</v>
      </c>
      <c r="Q176">
        <v>21.9672595</v>
      </c>
      <c r="R176">
        <v>83.3076291</v>
      </c>
    </row>
    <row r="177" spans="1:18">
      <c r="A177" t="s">
        <v>335</v>
      </c>
      <c r="B177" t="str">
        <f t="shared" si="5"/>
        <v>RAIPUR</v>
      </c>
      <c r="C177" t="s">
        <v>406</v>
      </c>
      <c r="D177" t="s">
        <v>407</v>
      </c>
      <c r="F177" t="s">
        <v>408</v>
      </c>
      <c r="P177">
        <v>30000</v>
      </c>
      <c r="Q177">
        <v>21.2894284</v>
      </c>
      <c r="R177">
        <v>81.5494666</v>
      </c>
    </row>
    <row r="178" spans="1:18">
      <c r="A178" t="s">
        <v>335</v>
      </c>
      <c r="B178" t="str">
        <f t="shared" si="5"/>
        <v>RAIPUR</v>
      </c>
      <c r="C178" t="s">
        <v>409</v>
      </c>
      <c r="D178" t="s">
        <v>410</v>
      </c>
      <c r="F178" t="s">
        <v>411</v>
      </c>
      <c r="P178">
        <v>100000</v>
      </c>
      <c r="Q178">
        <v>21.2751883</v>
      </c>
      <c r="R178">
        <v>81.5741102</v>
      </c>
    </row>
    <row r="179" spans="1:18">
      <c r="A179" t="s">
        <v>335</v>
      </c>
      <c r="B179" t="str">
        <f t="shared" si="5"/>
        <v>RAIPUR</v>
      </c>
      <c r="C179" t="s">
        <v>409</v>
      </c>
      <c r="D179" t="s">
        <v>410</v>
      </c>
      <c r="F179" t="s">
        <v>411</v>
      </c>
      <c r="P179">
        <v>95000</v>
      </c>
      <c r="Q179">
        <v>21.2751883</v>
      </c>
      <c r="R179">
        <v>81.5741102</v>
      </c>
    </row>
    <row r="180" spans="1:18">
      <c r="A180" t="s">
        <v>335</v>
      </c>
      <c r="B180" t="str">
        <f t="shared" si="5"/>
        <v>RAIPUR</v>
      </c>
      <c r="C180" t="s">
        <v>409</v>
      </c>
      <c r="D180" t="s">
        <v>410</v>
      </c>
      <c r="F180" t="s">
        <v>411</v>
      </c>
      <c r="P180">
        <v>95000</v>
      </c>
      <c r="Q180">
        <v>21.2751883</v>
      </c>
      <c r="R180">
        <v>81.5741102</v>
      </c>
    </row>
    <row r="181" spans="1:18">
      <c r="A181" t="s">
        <v>335</v>
      </c>
      <c r="B181" t="str">
        <f t="shared" si="5"/>
        <v>RAIPUR</v>
      </c>
      <c r="C181" t="s">
        <v>412</v>
      </c>
      <c r="D181" t="s">
        <v>410</v>
      </c>
      <c r="F181" t="s">
        <v>413</v>
      </c>
      <c r="P181">
        <v>59200</v>
      </c>
      <c r="Q181">
        <v>21.2647406</v>
      </c>
      <c r="R181">
        <v>81.5609542</v>
      </c>
    </row>
    <row r="182" spans="1:18">
      <c r="A182" t="s">
        <v>335</v>
      </c>
      <c r="B182" t="str">
        <f t="shared" si="5"/>
        <v>RAIPUR</v>
      </c>
      <c r="C182" t="s">
        <v>412</v>
      </c>
      <c r="D182" t="s">
        <v>410</v>
      </c>
      <c r="F182" t="s">
        <v>413</v>
      </c>
      <c r="P182">
        <v>59200</v>
      </c>
      <c r="Q182">
        <v>21.2647406</v>
      </c>
      <c r="R182">
        <v>81.5609542</v>
      </c>
    </row>
    <row r="183" spans="1:18">
      <c r="A183" t="s">
        <v>335</v>
      </c>
      <c r="B183" t="str">
        <f t="shared" si="5"/>
        <v>RAIGARH</v>
      </c>
      <c r="C183" t="s">
        <v>414</v>
      </c>
      <c r="D183" t="s">
        <v>415</v>
      </c>
      <c r="F183" t="s">
        <v>416</v>
      </c>
      <c r="P183">
        <v>10000</v>
      </c>
      <c r="Q183">
        <v>22.0273539</v>
      </c>
      <c r="R183">
        <v>83.210708</v>
      </c>
    </row>
    <row r="184" spans="1:18">
      <c r="A184" t="s">
        <v>335</v>
      </c>
      <c r="B184" t="str">
        <f t="shared" si="5"/>
        <v>RAIPUR</v>
      </c>
      <c r="C184" t="s">
        <v>417</v>
      </c>
      <c r="D184" t="s">
        <v>418</v>
      </c>
      <c r="F184" t="s">
        <v>419</v>
      </c>
      <c r="P184">
        <v>24000</v>
      </c>
      <c r="Q184">
        <v>21.281774</v>
      </c>
      <c r="R184">
        <v>81.6064252</v>
      </c>
    </row>
    <row r="185" spans="1:18">
      <c r="A185" t="s">
        <v>335</v>
      </c>
      <c r="B185" t="str">
        <f t="shared" si="5"/>
        <v>MUNGELI</v>
      </c>
      <c r="C185" t="s">
        <v>420</v>
      </c>
      <c r="D185" t="s">
        <v>421</v>
      </c>
      <c r="F185" t="s">
        <v>422</v>
      </c>
      <c r="P185">
        <v>58500</v>
      </c>
      <c r="Q185">
        <v>21.6127793</v>
      </c>
      <c r="R185">
        <v>81.5035444</v>
      </c>
    </row>
    <row r="186" spans="1:18">
      <c r="A186" t="s">
        <v>335</v>
      </c>
      <c r="B186" t="str">
        <f t="shared" si="5"/>
        <v>RAIPUR</v>
      </c>
      <c r="C186" t="s">
        <v>423</v>
      </c>
      <c r="D186" t="s">
        <v>424</v>
      </c>
      <c r="F186" t="s">
        <v>425</v>
      </c>
      <c r="P186">
        <v>66000</v>
      </c>
      <c r="Q186">
        <v>21.3713231</v>
      </c>
      <c r="R186">
        <v>81.6559318</v>
      </c>
    </row>
    <row r="187" spans="1:18">
      <c r="A187" t="s">
        <v>335</v>
      </c>
      <c r="B187" t="str">
        <f t="shared" si="5"/>
        <v>RAIPUR</v>
      </c>
      <c r="C187" t="s">
        <v>423</v>
      </c>
      <c r="D187" t="s">
        <v>424</v>
      </c>
      <c r="F187" t="s">
        <v>425</v>
      </c>
      <c r="P187">
        <v>95400</v>
      </c>
      <c r="Q187">
        <v>21.3713231</v>
      </c>
      <c r="R187">
        <v>81.6559318</v>
      </c>
    </row>
    <row r="188" spans="1:18">
      <c r="A188" t="s">
        <v>335</v>
      </c>
      <c r="B188" t="str">
        <f t="shared" si="5"/>
        <v>RAIPUR</v>
      </c>
      <c r="C188" t="s">
        <v>423</v>
      </c>
      <c r="D188" t="s">
        <v>424</v>
      </c>
      <c r="F188" t="s">
        <v>425</v>
      </c>
      <c r="P188">
        <v>93670</v>
      </c>
      <c r="Q188">
        <v>21.3713231</v>
      </c>
      <c r="R188">
        <v>81.6559318</v>
      </c>
    </row>
    <row r="189" spans="1:18">
      <c r="A189" t="s">
        <v>335</v>
      </c>
      <c r="B189" t="str">
        <f t="shared" si="5"/>
        <v>DURG</v>
      </c>
      <c r="C189" t="s">
        <v>426</v>
      </c>
      <c r="D189" t="s">
        <v>427</v>
      </c>
      <c r="F189" t="s">
        <v>428</v>
      </c>
      <c r="P189">
        <v>10000</v>
      </c>
      <c r="Q189">
        <v>21.2282066</v>
      </c>
      <c r="R189">
        <v>81.3946088</v>
      </c>
    </row>
    <row r="190" spans="1:18">
      <c r="A190" t="s">
        <v>335</v>
      </c>
      <c r="B190" t="str">
        <f t="shared" si="5"/>
        <v>RAIGARH</v>
      </c>
      <c r="C190" t="s">
        <v>403</v>
      </c>
      <c r="D190" t="s">
        <v>404</v>
      </c>
      <c r="F190" t="s">
        <v>429</v>
      </c>
      <c r="P190">
        <v>165000</v>
      </c>
      <c r="Q190">
        <v>21.9672595</v>
      </c>
      <c r="R190">
        <v>83.3076291</v>
      </c>
    </row>
    <row r="191" spans="1:18">
      <c r="A191" t="s">
        <v>335</v>
      </c>
      <c r="B191" t="str">
        <f t="shared" si="5"/>
        <v>RAIGARH</v>
      </c>
      <c r="C191" t="s">
        <v>430</v>
      </c>
      <c r="D191" t="s">
        <v>431</v>
      </c>
      <c r="F191" t="s">
        <v>432</v>
      </c>
      <c r="P191">
        <v>125000</v>
      </c>
      <c r="Q191">
        <v>21.8474925</v>
      </c>
      <c r="R191">
        <v>82.9750505</v>
      </c>
    </row>
    <row r="192" spans="1:18">
      <c r="A192" t="s">
        <v>335</v>
      </c>
      <c r="B192" t="str">
        <f t="shared" si="5"/>
        <v>RAIGARH</v>
      </c>
      <c r="C192" t="s">
        <v>433</v>
      </c>
      <c r="D192" t="s">
        <v>431</v>
      </c>
      <c r="F192" t="s">
        <v>432</v>
      </c>
      <c r="P192">
        <v>240000</v>
      </c>
      <c r="Q192">
        <v>21.8474925</v>
      </c>
      <c r="R192">
        <v>82.9750505</v>
      </c>
    </row>
    <row r="193" spans="1:18">
      <c r="A193" t="s">
        <v>335</v>
      </c>
      <c r="B193" t="str">
        <f t="shared" si="5"/>
        <v>RAIGARH</v>
      </c>
      <c r="C193" t="s">
        <v>433</v>
      </c>
      <c r="D193" t="s">
        <v>431</v>
      </c>
      <c r="F193" t="s">
        <v>432</v>
      </c>
      <c r="P193">
        <v>80000</v>
      </c>
      <c r="Q193">
        <v>21.8474925</v>
      </c>
      <c r="R193">
        <v>82.9750505</v>
      </c>
    </row>
    <row r="194" spans="1:18">
      <c r="A194" t="s">
        <v>335</v>
      </c>
      <c r="B194" t="str">
        <f t="shared" si="5"/>
        <v>RAIPUR</v>
      </c>
      <c r="C194" t="s">
        <v>434</v>
      </c>
      <c r="D194" t="s">
        <v>435</v>
      </c>
      <c r="F194" t="s">
        <v>436</v>
      </c>
      <c r="P194">
        <v>15000</v>
      </c>
      <c r="Q194">
        <v>21.287494</v>
      </c>
      <c r="R194">
        <v>81.6123471</v>
      </c>
    </row>
    <row r="195" spans="1:18">
      <c r="A195" t="s">
        <v>335</v>
      </c>
      <c r="B195" t="str">
        <f t="shared" si="5"/>
        <v>RAIPUR</v>
      </c>
      <c r="C195" t="s">
        <v>437</v>
      </c>
      <c r="D195" t="s">
        <v>438</v>
      </c>
      <c r="F195" t="s">
        <v>439</v>
      </c>
      <c r="P195">
        <v>30000</v>
      </c>
      <c r="Q195">
        <v>12.9564672</v>
      </c>
      <c r="R195">
        <v>77.6404992</v>
      </c>
    </row>
    <row r="196" spans="1:18">
      <c r="A196" t="s">
        <v>335</v>
      </c>
      <c r="B196" t="str">
        <f t="shared" si="5"/>
        <v>RAJNANDGAON</v>
      </c>
      <c r="C196" t="s">
        <v>440</v>
      </c>
      <c r="D196" t="s">
        <v>441</v>
      </c>
      <c r="F196" t="s">
        <v>442</v>
      </c>
      <c r="P196">
        <v>210000</v>
      </c>
      <c r="Q196">
        <v>21.1910182</v>
      </c>
      <c r="R196">
        <v>81.196413</v>
      </c>
    </row>
    <row r="197" spans="1:18">
      <c r="A197" t="s">
        <v>335</v>
      </c>
      <c r="B197" t="str">
        <f t="shared" si="5"/>
        <v>RAJNANDGAON</v>
      </c>
      <c r="C197" t="s">
        <v>440</v>
      </c>
      <c r="D197" t="s">
        <v>441</v>
      </c>
      <c r="F197" t="s">
        <v>442</v>
      </c>
      <c r="P197">
        <v>72000</v>
      </c>
      <c r="Q197">
        <v>21.1910182</v>
      </c>
      <c r="R197">
        <v>81.196413</v>
      </c>
    </row>
    <row r="198" spans="1:18">
      <c r="A198" t="s">
        <v>335</v>
      </c>
      <c r="B198" t="str">
        <f t="shared" si="5"/>
        <v>RAIPUR</v>
      </c>
      <c r="C198" t="s">
        <v>443</v>
      </c>
      <c r="D198" t="s">
        <v>444</v>
      </c>
      <c r="F198" t="s">
        <v>445</v>
      </c>
      <c r="P198">
        <v>90000</v>
      </c>
      <c r="Q198">
        <v>21.3861277</v>
      </c>
      <c r="R198">
        <v>81.6871297</v>
      </c>
    </row>
    <row r="199" spans="1:18">
      <c r="A199" t="s">
        <v>335</v>
      </c>
      <c r="B199" t="str">
        <f t="shared" si="5"/>
        <v>RAIPUR</v>
      </c>
      <c r="C199" t="s">
        <v>446</v>
      </c>
      <c r="D199" t="s">
        <v>444</v>
      </c>
      <c r="F199" t="s">
        <v>447</v>
      </c>
      <c r="P199">
        <v>33600</v>
      </c>
      <c r="Q199">
        <v>21.3861277</v>
      </c>
      <c r="R199">
        <v>81.6871297</v>
      </c>
    </row>
    <row r="200" spans="1:18">
      <c r="A200" t="s">
        <v>335</v>
      </c>
      <c r="B200" t="str">
        <f t="shared" si="5"/>
        <v>RAIPUR</v>
      </c>
      <c r="C200" t="s">
        <v>448</v>
      </c>
      <c r="D200" t="s">
        <v>449</v>
      </c>
      <c r="F200" t="s">
        <v>450</v>
      </c>
      <c r="P200">
        <v>66000</v>
      </c>
      <c r="Q200">
        <v>21.3864931</v>
      </c>
      <c r="R200">
        <v>81.6549582</v>
      </c>
    </row>
    <row r="201" spans="1:18">
      <c r="A201" t="s">
        <v>335</v>
      </c>
      <c r="B201" t="str">
        <f t="shared" si="5"/>
        <v>RAIPUR</v>
      </c>
      <c r="C201" t="s">
        <v>448</v>
      </c>
      <c r="D201" t="s">
        <v>449</v>
      </c>
      <c r="F201" t="s">
        <v>450</v>
      </c>
      <c r="P201">
        <v>145200</v>
      </c>
      <c r="Q201">
        <v>21.3864931</v>
      </c>
      <c r="R201">
        <v>81.6549582</v>
      </c>
    </row>
    <row r="202" spans="1:18">
      <c r="A202" t="s">
        <v>335</v>
      </c>
      <c r="B202" t="str">
        <f t="shared" si="5"/>
        <v>RAIPUR</v>
      </c>
      <c r="C202" t="s">
        <v>448</v>
      </c>
      <c r="D202" t="s">
        <v>449</v>
      </c>
      <c r="F202" t="s">
        <v>450</v>
      </c>
      <c r="P202">
        <v>145200</v>
      </c>
      <c r="Q202">
        <v>21.3864931</v>
      </c>
      <c r="R202">
        <v>81.6549582</v>
      </c>
    </row>
    <row r="203" spans="1:18">
      <c r="A203" t="s">
        <v>335</v>
      </c>
      <c r="B203" t="str">
        <f t="shared" si="5"/>
        <v>RAIGARH</v>
      </c>
      <c r="C203" t="s">
        <v>451</v>
      </c>
      <c r="D203" t="s">
        <v>452</v>
      </c>
      <c r="F203" t="s">
        <v>453</v>
      </c>
      <c r="P203">
        <v>31500</v>
      </c>
      <c r="Q203">
        <v>21.9941186</v>
      </c>
      <c r="R203">
        <v>83.261244</v>
      </c>
    </row>
    <row r="204" spans="1:18">
      <c r="A204" t="s">
        <v>335</v>
      </c>
      <c r="B204" t="str">
        <f t="shared" si="5"/>
        <v>RAIPUR</v>
      </c>
      <c r="C204" t="s">
        <v>454</v>
      </c>
      <c r="D204" t="s">
        <v>455</v>
      </c>
      <c r="F204" t="s">
        <v>456</v>
      </c>
      <c r="P204">
        <v>30000</v>
      </c>
      <c r="Q204">
        <v>21.3814867</v>
      </c>
      <c r="R204">
        <v>81.6819042</v>
      </c>
    </row>
    <row r="205" spans="1:18">
      <c r="A205" t="s">
        <v>335</v>
      </c>
      <c r="B205" t="str">
        <f t="shared" si="5"/>
        <v>RAIPUR</v>
      </c>
      <c r="C205" t="s">
        <v>457</v>
      </c>
      <c r="D205" t="s">
        <v>458</v>
      </c>
      <c r="F205" t="s">
        <v>459</v>
      </c>
      <c r="P205">
        <v>200000</v>
      </c>
      <c r="Q205">
        <v>21.4016988</v>
      </c>
      <c r="R205">
        <v>81.6385661</v>
      </c>
    </row>
    <row r="206" spans="1:18">
      <c r="A206" t="s">
        <v>335</v>
      </c>
      <c r="B206" t="str">
        <f>UPPER(TRIM(LEFT(SUBSTITUTE(MID(C206,FIND("DIST-",C206)+5,100)&amp;"-","-",REPT(" ",100)),100)))</f>
        <v>DURG</v>
      </c>
      <c r="C206" t="s">
        <v>460</v>
      </c>
      <c r="D206" t="s">
        <v>461</v>
      </c>
      <c r="F206" t="s">
        <v>462</v>
      </c>
      <c r="P206">
        <v>8000</v>
      </c>
      <c r="Q206">
        <v>21.2457458</v>
      </c>
      <c r="R206">
        <v>81.5062397</v>
      </c>
    </row>
    <row r="207" spans="1:18">
      <c r="A207" t="s">
        <v>335</v>
      </c>
      <c r="B207" t="str">
        <f>UPPER(TRIM(LEFT(SUBSTITUTE(MID(C207,FIND("DIST-",C207)+5,100)&amp;"-","-",REPT(" ",100)),100)))</f>
        <v>RAIPUR</v>
      </c>
      <c r="C207" t="s">
        <v>463</v>
      </c>
      <c r="D207" t="s">
        <v>464</v>
      </c>
      <c r="F207" t="s">
        <v>465</v>
      </c>
      <c r="P207">
        <v>16500</v>
      </c>
      <c r="Q207">
        <v>21.301799</v>
      </c>
      <c r="R207">
        <v>81.6155273</v>
      </c>
    </row>
    <row r="208" spans="1:18">
      <c r="A208" t="s">
        <v>335</v>
      </c>
      <c r="B208" t="str">
        <f>UPPER(TRIM(LEFT(SUBSTITUTE(MID(C208,FIND("DIST-",C208)+5,100)&amp;"-","-",REPT(" ",100)),100)))</f>
        <v>RAIPUR</v>
      </c>
      <c r="C208" t="s">
        <v>466</v>
      </c>
      <c r="D208" t="s">
        <v>467</v>
      </c>
      <c r="F208" t="s">
        <v>468</v>
      </c>
      <c r="P208">
        <v>72000</v>
      </c>
      <c r="Q208">
        <v>13.0187264</v>
      </c>
      <c r="R208">
        <v>77.5553024</v>
      </c>
    </row>
    <row r="209" spans="1:18">
      <c r="A209" t="s">
        <v>335</v>
      </c>
      <c r="B209" t="str">
        <f>UPPER(TRIM(LEFT(SUBSTITUTE(MID(C209,FIND("DIST-",C209)+5,100)&amp;"-","-",REPT(" ",100)),100)))</f>
        <v>RAIPUR</v>
      </c>
      <c r="C209" t="s">
        <v>469</v>
      </c>
      <c r="D209" t="s">
        <v>467</v>
      </c>
      <c r="F209" t="s">
        <v>468</v>
      </c>
      <c r="P209">
        <v>56905</v>
      </c>
      <c r="Q209">
        <v>21.3053555</v>
      </c>
      <c r="R209">
        <v>81.61369</v>
      </c>
    </row>
    <row r="210" spans="1:18">
      <c r="A210" t="s">
        <v>335</v>
      </c>
      <c r="B210" t="str">
        <f>UPPER(TRIM(LEFT(SUBSTITUTE(MID(C210,FIND("DIST-",C210)+5,100)&amp;"-","-",REPT(" ",100)),100)))</f>
        <v>RAIPUR</v>
      </c>
      <c r="C210" t="s">
        <v>466</v>
      </c>
      <c r="D210" t="s">
        <v>467</v>
      </c>
      <c r="F210" t="s">
        <v>468</v>
      </c>
      <c r="P210">
        <v>320000</v>
      </c>
      <c r="Q210">
        <v>21.3053555</v>
      </c>
      <c r="R210">
        <v>81.61369</v>
      </c>
    </row>
    <row r="211" spans="1:18">
      <c r="A211" t="s">
        <v>335</v>
      </c>
      <c r="B211" t="str">
        <f>UPPER(TRIM(LEFT(SUBSTITUTE(MID(C211,FIND("DIST-",C211)+5,100)&amp;"-","-",REPT(" ",100)),100)))</f>
        <v>RAIPUR</v>
      </c>
      <c r="C211" t="s">
        <v>470</v>
      </c>
      <c r="D211" t="s">
        <v>467</v>
      </c>
      <c r="F211" t="s">
        <v>471</v>
      </c>
      <c r="P211">
        <v>150000</v>
      </c>
      <c r="Q211">
        <v>21.3053555</v>
      </c>
      <c r="R211">
        <v>81.61369</v>
      </c>
    </row>
    <row r="212" spans="1:18">
      <c r="A212" t="s">
        <v>335</v>
      </c>
      <c r="B212" t="str">
        <f>UPPER(TRIM(LEFT(SUBSTITUTE(MID(C212,FIND("DIST-",C212)+5,100)&amp;"-","-",REPT(" ",100)),100)))</f>
        <v>BILASPUR</v>
      </c>
      <c r="C212" t="s">
        <v>472</v>
      </c>
      <c r="D212" t="s">
        <v>365</v>
      </c>
      <c r="F212" t="s">
        <v>473</v>
      </c>
      <c r="P212">
        <v>30000</v>
      </c>
      <c r="Q212">
        <v>22.0163321</v>
      </c>
      <c r="R212">
        <v>82.1771726</v>
      </c>
    </row>
    <row r="213" spans="1:18">
      <c r="A213" t="s">
        <v>335</v>
      </c>
      <c r="B213" t="str">
        <f>UPPER(TRIM(LEFT(SUBSTITUTE(MID(C213,FIND("DIST-",C213)+5,100)&amp;"-","-",REPT(" ",100)),100)))</f>
        <v>RAIPUR</v>
      </c>
      <c r="C213" t="s">
        <v>474</v>
      </c>
      <c r="D213" t="s">
        <v>475</v>
      </c>
      <c r="F213" t="s">
        <v>476</v>
      </c>
      <c r="P213">
        <v>75000</v>
      </c>
      <c r="Q213">
        <v>12.8471608</v>
      </c>
      <c r="R213">
        <v>77.4379747</v>
      </c>
    </row>
    <row r="214" spans="1:18">
      <c r="A214" t="s">
        <v>335</v>
      </c>
      <c r="B214" t="str">
        <f>UPPER(TRIM(LEFT(SUBSTITUTE(MID(C214,FIND("DIST-",C214)+5,100)&amp;"-","-",REPT(" ",100)),100)))</f>
        <v>RAIPUR</v>
      </c>
      <c r="C214" t="s">
        <v>474</v>
      </c>
      <c r="D214" t="s">
        <v>475</v>
      </c>
      <c r="F214" t="s">
        <v>476</v>
      </c>
      <c r="P214">
        <v>60000</v>
      </c>
      <c r="Q214">
        <v>12.8471608</v>
      </c>
      <c r="R214">
        <v>77.4379747</v>
      </c>
    </row>
    <row r="215" spans="1:18">
      <c r="A215" t="s">
        <v>335</v>
      </c>
      <c r="B215" t="str">
        <f>UPPER(TRIM(LEFT(SUBSTITUTE(MID(C215,FIND("DIST-",C215)+5,100)&amp;"-","-",REPT(" ",100)),100)))</f>
        <v>RAIPUR</v>
      </c>
      <c r="C215" t="s">
        <v>477</v>
      </c>
      <c r="D215" t="s">
        <v>478</v>
      </c>
      <c r="F215" t="s">
        <v>479</v>
      </c>
      <c r="P215">
        <v>2700000</v>
      </c>
      <c r="Q215">
        <v>21.3141965</v>
      </c>
      <c r="R215">
        <v>81.6255974</v>
      </c>
    </row>
    <row r="216" spans="1:18">
      <c r="A216" t="s">
        <v>335</v>
      </c>
      <c r="B216" t="str">
        <f>UPPER(TRIM(LEFT(SUBSTITUTE(MID(C216,FIND("DIST-",C216)+5,100)&amp;"-","-",REPT(" ",100)),100)))</f>
        <v>RAIPUR</v>
      </c>
      <c r="C216" t="s">
        <v>477</v>
      </c>
      <c r="D216" t="s">
        <v>478</v>
      </c>
      <c r="F216" t="s">
        <v>479</v>
      </c>
      <c r="P216">
        <v>594000</v>
      </c>
      <c r="Q216">
        <v>21.3141965</v>
      </c>
      <c r="R216">
        <v>81.6255974</v>
      </c>
    </row>
    <row r="217" spans="1:18">
      <c r="A217" t="s">
        <v>335</v>
      </c>
      <c r="B217" t="str">
        <f>UPPER(TRIM(LEFT(SUBSTITUTE(MID(C217,FIND("DIST-",C217)+5,100)&amp;"-","-",REPT(" ",100)),100)))</f>
        <v>RAIPUR</v>
      </c>
      <c r="C217" t="s">
        <v>477</v>
      </c>
      <c r="D217" t="s">
        <v>478</v>
      </c>
      <c r="F217" t="s">
        <v>479</v>
      </c>
      <c r="P217">
        <v>400000</v>
      </c>
      <c r="Q217">
        <v>21.3141965</v>
      </c>
      <c r="R217">
        <v>81.6255974</v>
      </c>
    </row>
    <row r="218" spans="1:18">
      <c r="A218" t="s">
        <v>335</v>
      </c>
      <c r="B218" t="str">
        <f>UPPER(TRIM(LEFT(SUBSTITUTE(MID(C218,FIND("DIST-",C218)+5,100)&amp;"-","-",REPT(" ",100)),100)))</f>
        <v>RAIPUR</v>
      </c>
      <c r="C218" t="s">
        <v>477</v>
      </c>
      <c r="D218" t="s">
        <v>478</v>
      </c>
      <c r="F218" t="s">
        <v>479</v>
      </c>
      <c r="P218">
        <v>400000</v>
      </c>
      <c r="Q218">
        <v>21.3141965</v>
      </c>
      <c r="R218">
        <v>81.6255974</v>
      </c>
    </row>
    <row r="219" spans="1:18">
      <c r="A219" t="s">
        <v>335</v>
      </c>
      <c r="B219" t="str">
        <f t="shared" ref="B219:B282" si="6">UPPER(TRIM(LEFT(SUBSTITUTE(MID(C219,FIND("DIST-",C219)+5,100)&amp;"-","-",REPT(" ",100)),100)))</f>
        <v>RAIPUR</v>
      </c>
      <c r="C219" t="s">
        <v>480</v>
      </c>
      <c r="D219" t="s">
        <v>481</v>
      </c>
      <c r="F219" t="s">
        <v>482</v>
      </c>
      <c r="P219">
        <v>60000</v>
      </c>
      <c r="Q219">
        <v>21.3070948</v>
      </c>
      <c r="R219">
        <v>81.5683414</v>
      </c>
    </row>
    <row r="220" spans="1:18">
      <c r="A220" t="s">
        <v>335</v>
      </c>
      <c r="B220" t="str">
        <f t="shared" si="6"/>
        <v>RAIPUR</v>
      </c>
      <c r="C220" t="s">
        <v>483</v>
      </c>
      <c r="D220" t="s">
        <v>484</v>
      </c>
      <c r="F220" t="s">
        <v>485</v>
      </c>
      <c r="P220">
        <v>30000</v>
      </c>
      <c r="Q220">
        <v>21.3760894</v>
      </c>
      <c r="R220">
        <v>81.65074</v>
      </c>
    </row>
    <row r="221" spans="1:18">
      <c r="A221" t="s">
        <v>335</v>
      </c>
      <c r="B221" t="str">
        <f t="shared" si="6"/>
        <v>RAIPUR</v>
      </c>
      <c r="C221" t="s">
        <v>486</v>
      </c>
      <c r="D221" t="s">
        <v>487</v>
      </c>
      <c r="F221" t="s">
        <v>488</v>
      </c>
      <c r="P221">
        <v>60000</v>
      </c>
      <c r="Q221">
        <v>25.9295281</v>
      </c>
      <c r="R221">
        <v>73.9423919</v>
      </c>
    </row>
    <row r="222" spans="1:18">
      <c r="A222" t="s">
        <v>335</v>
      </c>
      <c r="B222" t="str">
        <f t="shared" si="6"/>
        <v>RAIPUR</v>
      </c>
      <c r="C222" t="s">
        <v>489</v>
      </c>
      <c r="D222" t="s">
        <v>490</v>
      </c>
      <c r="F222" t="s">
        <v>491</v>
      </c>
      <c r="P222">
        <v>60000</v>
      </c>
      <c r="Q222">
        <v>21.326374</v>
      </c>
      <c r="R222">
        <v>81.6140704</v>
      </c>
    </row>
    <row r="223" spans="1:18">
      <c r="A223" t="s">
        <v>335</v>
      </c>
      <c r="B223" t="str">
        <f t="shared" si="6"/>
        <v>RAIPUR</v>
      </c>
      <c r="C223" t="s">
        <v>492</v>
      </c>
      <c r="D223" t="s">
        <v>493</v>
      </c>
      <c r="F223" t="s">
        <v>494</v>
      </c>
      <c r="P223">
        <v>75000</v>
      </c>
      <c r="Q223">
        <v>21.3048588</v>
      </c>
      <c r="R223">
        <v>81.5936324</v>
      </c>
    </row>
    <row r="224" spans="1:18">
      <c r="A224" t="s">
        <v>335</v>
      </c>
      <c r="B224" t="str">
        <f t="shared" si="6"/>
        <v>RAIPUR</v>
      </c>
      <c r="C224" t="s">
        <v>495</v>
      </c>
      <c r="D224" t="s">
        <v>496</v>
      </c>
      <c r="F224" t="s">
        <v>497</v>
      </c>
      <c r="P224">
        <v>50000</v>
      </c>
      <c r="Q224">
        <v>21.3034178</v>
      </c>
      <c r="R224">
        <v>81.6057173</v>
      </c>
    </row>
    <row r="225" spans="1:18">
      <c r="A225" t="s">
        <v>335</v>
      </c>
      <c r="B225" t="str">
        <f t="shared" si="6"/>
        <v>RAIPUR</v>
      </c>
      <c r="C225" t="s">
        <v>498</v>
      </c>
      <c r="D225" t="s">
        <v>496</v>
      </c>
      <c r="F225" t="s">
        <v>497</v>
      </c>
      <c r="P225">
        <v>45000</v>
      </c>
      <c r="Q225">
        <v>21.3034178</v>
      </c>
      <c r="R225">
        <v>81.6057173</v>
      </c>
    </row>
    <row r="226" spans="1:18">
      <c r="A226" t="s">
        <v>335</v>
      </c>
      <c r="B226" t="str">
        <f t="shared" si="6"/>
        <v>RAIPUR</v>
      </c>
      <c r="C226" t="s">
        <v>499</v>
      </c>
      <c r="D226" t="s">
        <v>475</v>
      </c>
      <c r="F226" t="s">
        <v>500</v>
      </c>
      <c r="P226">
        <v>57600</v>
      </c>
      <c r="Q226">
        <v>21.3714308</v>
      </c>
      <c r="R226">
        <v>81.6392232</v>
      </c>
    </row>
    <row r="227" spans="1:18">
      <c r="A227" t="s">
        <v>335</v>
      </c>
      <c r="B227" t="str">
        <f t="shared" si="6"/>
        <v>RAIPUR</v>
      </c>
      <c r="C227" t="s">
        <v>501</v>
      </c>
      <c r="D227" t="s">
        <v>502</v>
      </c>
      <c r="F227" t="s">
        <v>503</v>
      </c>
      <c r="P227">
        <v>56745</v>
      </c>
      <c r="Q227">
        <v>21.220924</v>
      </c>
      <c r="R227">
        <v>81.3879361</v>
      </c>
    </row>
    <row r="228" spans="1:18">
      <c r="A228" t="s">
        <v>335</v>
      </c>
      <c r="B228" t="str">
        <f t="shared" si="6"/>
        <v>RAIPUR</v>
      </c>
      <c r="C228" t="s">
        <v>501</v>
      </c>
      <c r="D228" t="s">
        <v>502</v>
      </c>
      <c r="F228" t="s">
        <v>503</v>
      </c>
      <c r="P228">
        <v>56745</v>
      </c>
      <c r="Q228">
        <v>21.220924</v>
      </c>
      <c r="R228">
        <v>81.3879361</v>
      </c>
    </row>
    <row r="229" spans="1:18">
      <c r="A229" t="s">
        <v>335</v>
      </c>
      <c r="B229" t="str">
        <f t="shared" si="6"/>
        <v>RAIPUR</v>
      </c>
      <c r="C229" t="s">
        <v>504</v>
      </c>
      <c r="D229" t="s">
        <v>505</v>
      </c>
      <c r="F229" t="s">
        <v>506</v>
      </c>
      <c r="P229">
        <v>50000</v>
      </c>
      <c r="Q229">
        <v>21.3620382</v>
      </c>
      <c r="R229">
        <v>81.6675552</v>
      </c>
    </row>
    <row r="230" spans="1:18">
      <c r="A230" t="s">
        <v>335</v>
      </c>
      <c r="B230" t="str">
        <f t="shared" si="6"/>
        <v>RAIPUR</v>
      </c>
      <c r="C230" t="s">
        <v>504</v>
      </c>
      <c r="D230" t="s">
        <v>505</v>
      </c>
      <c r="F230" t="s">
        <v>506</v>
      </c>
      <c r="P230">
        <v>40000</v>
      </c>
      <c r="Q230">
        <v>21.3620382</v>
      </c>
      <c r="R230">
        <v>81.6675552</v>
      </c>
    </row>
    <row r="231" spans="1:18">
      <c r="A231" t="s">
        <v>335</v>
      </c>
      <c r="B231" t="str">
        <f t="shared" si="6"/>
        <v>RAIPUR</v>
      </c>
      <c r="C231" t="s">
        <v>507</v>
      </c>
      <c r="D231" t="s">
        <v>508</v>
      </c>
      <c r="F231" t="s">
        <v>509</v>
      </c>
      <c r="P231">
        <v>120000</v>
      </c>
      <c r="Q231">
        <v>21.3148391</v>
      </c>
      <c r="R231">
        <v>81.6196191</v>
      </c>
    </row>
    <row r="232" spans="1:18">
      <c r="A232" t="s">
        <v>335</v>
      </c>
      <c r="B232" t="str">
        <f t="shared" si="6"/>
        <v>RAIPUR</v>
      </c>
      <c r="C232" t="s">
        <v>510</v>
      </c>
      <c r="D232" t="s">
        <v>511</v>
      </c>
      <c r="F232" t="s">
        <v>512</v>
      </c>
      <c r="P232">
        <v>90000</v>
      </c>
      <c r="Q232">
        <v>21.5621329</v>
      </c>
      <c r="R232">
        <v>81.7568304</v>
      </c>
    </row>
    <row r="233" spans="1:18">
      <c r="A233" t="s">
        <v>335</v>
      </c>
      <c r="B233" t="str">
        <f t="shared" si="6"/>
        <v>RAIPUR</v>
      </c>
      <c r="C233" t="s">
        <v>510</v>
      </c>
      <c r="D233" t="s">
        <v>511</v>
      </c>
      <c r="F233" t="s">
        <v>512</v>
      </c>
      <c r="P233">
        <v>108000</v>
      </c>
      <c r="Q233">
        <v>21.5621329</v>
      </c>
      <c r="R233">
        <v>81.7568304</v>
      </c>
    </row>
    <row r="234" spans="1:18">
      <c r="A234" t="s">
        <v>335</v>
      </c>
      <c r="B234" t="str">
        <f t="shared" si="6"/>
        <v>RAIPUR</v>
      </c>
      <c r="C234" t="s">
        <v>510</v>
      </c>
      <c r="D234" t="s">
        <v>511</v>
      </c>
      <c r="F234" t="s">
        <v>512</v>
      </c>
      <c r="P234">
        <v>150000</v>
      </c>
      <c r="Q234">
        <v>21.5621329</v>
      </c>
      <c r="R234">
        <v>81.7568304</v>
      </c>
    </row>
    <row r="235" spans="1:18">
      <c r="A235" t="s">
        <v>335</v>
      </c>
      <c r="B235" t="str">
        <f t="shared" si="6"/>
        <v>RAIPUR</v>
      </c>
      <c r="C235" t="s">
        <v>513</v>
      </c>
      <c r="D235" t="s">
        <v>514</v>
      </c>
      <c r="F235" t="s">
        <v>515</v>
      </c>
      <c r="P235">
        <v>56860</v>
      </c>
      <c r="Q235">
        <v>21.3040194</v>
      </c>
      <c r="R235">
        <v>81.6144741</v>
      </c>
    </row>
    <row r="236" spans="1:18">
      <c r="A236" t="s">
        <v>335</v>
      </c>
      <c r="B236" t="str">
        <f t="shared" si="6"/>
        <v>RAIPUR</v>
      </c>
      <c r="C236" t="s">
        <v>516</v>
      </c>
      <c r="D236" t="s">
        <v>517</v>
      </c>
      <c r="F236" t="s">
        <v>518</v>
      </c>
      <c r="P236">
        <v>10000</v>
      </c>
      <c r="Q236">
        <v>21.3157015</v>
      </c>
      <c r="R236">
        <v>81.6391514</v>
      </c>
    </row>
    <row r="237" spans="1:18">
      <c r="A237" t="s">
        <v>335</v>
      </c>
      <c r="B237" t="str">
        <f t="shared" si="6"/>
        <v>RAIPUR</v>
      </c>
      <c r="C237" t="s">
        <v>516</v>
      </c>
      <c r="D237" t="s">
        <v>517</v>
      </c>
      <c r="F237" t="s">
        <v>518</v>
      </c>
      <c r="P237">
        <v>60000</v>
      </c>
      <c r="Q237">
        <v>21.3157015</v>
      </c>
      <c r="R237">
        <v>81.6391514</v>
      </c>
    </row>
    <row r="238" spans="1:18">
      <c r="A238" t="s">
        <v>335</v>
      </c>
      <c r="B238" t="str">
        <f t="shared" si="6"/>
        <v>RAIGARH</v>
      </c>
      <c r="C238" t="s">
        <v>519</v>
      </c>
      <c r="D238" t="s">
        <v>520</v>
      </c>
      <c r="F238" t="s">
        <v>521</v>
      </c>
      <c r="P238">
        <v>120000</v>
      </c>
      <c r="Q238">
        <v>21.8949921</v>
      </c>
      <c r="R238">
        <v>83.3744767</v>
      </c>
    </row>
    <row r="239" spans="1:18">
      <c r="A239" t="s">
        <v>335</v>
      </c>
      <c r="B239" t="str">
        <f t="shared" si="6"/>
        <v>RAIPUR</v>
      </c>
      <c r="C239" t="s">
        <v>522</v>
      </c>
      <c r="D239" t="s">
        <v>523</v>
      </c>
      <c r="F239" t="s">
        <v>524</v>
      </c>
      <c r="P239">
        <v>58000</v>
      </c>
      <c r="Q239">
        <v>21.3028135</v>
      </c>
      <c r="R239">
        <v>81.6149615</v>
      </c>
    </row>
    <row r="240" spans="1:18">
      <c r="A240" t="s">
        <v>335</v>
      </c>
      <c r="B240" t="str">
        <f t="shared" si="6"/>
        <v>RAIPUR</v>
      </c>
      <c r="C240" t="s">
        <v>525</v>
      </c>
      <c r="D240" t="s">
        <v>526</v>
      </c>
      <c r="F240" t="s">
        <v>527</v>
      </c>
      <c r="P240">
        <v>107000</v>
      </c>
      <c r="Q240">
        <v>21.311592</v>
      </c>
      <c r="R240">
        <v>81.6181251</v>
      </c>
    </row>
    <row r="241" spans="1:18">
      <c r="A241" t="s">
        <v>335</v>
      </c>
      <c r="B241" t="str">
        <f t="shared" si="6"/>
        <v>RAIPUR</v>
      </c>
      <c r="C241" t="s">
        <v>528</v>
      </c>
      <c r="D241" t="s">
        <v>529</v>
      </c>
      <c r="F241" t="s">
        <v>530</v>
      </c>
      <c r="P241">
        <v>50000</v>
      </c>
      <c r="Q241">
        <v>21.299226</v>
      </c>
      <c r="R241">
        <v>81.5677971</v>
      </c>
    </row>
    <row r="242" spans="1:18">
      <c r="A242" t="s">
        <v>335</v>
      </c>
      <c r="B242" t="str">
        <f t="shared" si="6"/>
        <v>RAIPUR</v>
      </c>
      <c r="C242" t="s">
        <v>528</v>
      </c>
      <c r="D242" t="s">
        <v>529</v>
      </c>
      <c r="F242" t="s">
        <v>530</v>
      </c>
      <c r="P242">
        <v>90000</v>
      </c>
      <c r="Q242">
        <v>21.299226</v>
      </c>
      <c r="R242">
        <v>81.5677971</v>
      </c>
    </row>
    <row r="243" spans="1:18">
      <c r="A243" t="s">
        <v>335</v>
      </c>
      <c r="B243" t="str">
        <f t="shared" si="6"/>
        <v>RAIGARH</v>
      </c>
      <c r="C243" t="s">
        <v>531</v>
      </c>
      <c r="D243" t="s">
        <v>532</v>
      </c>
      <c r="F243" t="s">
        <v>533</v>
      </c>
      <c r="P243">
        <v>18000</v>
      </c>
      <c r="Q243">
        <v>22.0627461</v>
      </c>
      <c r="R243">
        <v>83.337931</v>
      </c>
    </row>
    <row r="244" spans="1:18">
      <c r="A244" t="s">
        <v>335</v>
      </c>
      <c r="B244" t="str">
        <f t="shared" si="6"/>
        <v>RAIPUR</v>
      </c>
      <c r="C244" t="s">
        <v>534</v>
      </c>
      <c r="D244" t="s">
        <v>535</v>
      </c>
      <c r="F244" t="s">
        <v>536</v>
      </c>
      <c r="P244">
        <v>29500</v>
      </c>
      <c r="Q244">
        <v>21.3941884967161</v>
      </c>
      <c r="R244">
        <v>81.6573529960188</v>
      </c>
    </row>
    <row r="245" spans="1:18">
      <c r="A245" t="s">
        <v>335</v>
      </c>
      <c r="B245" t="str">
        <f t="shared" si="6"/>
        <v>DURG</v>
      </c>
      <c r="C245" t="s">
        <v>537</v>
      </c>
      <c r="D245" t="s">
        <v>538</v>
      </c>
      <c r="F245" t="s">
        <v>539</v>
      </c>
      <c r="P245">
        <v>120000</v>
      </c>
      <c r="Q245">
        <v>21.1992944</v>
      </c>
      <c r="R245">
        <v>81.2086641</v>
      </c>
    </row>
    <row r="246" spans="1:18">
      <c r="A246" t="s">
        <v>335</v>
      </c>
      <c r="B246" t="str">
        <f t="shared" si="6"/>
        <v>DURG</v>
      </c>
      <c r="C246" t="s">
        <v>537</v>
      </c>
      <c r="D246" t="s">
        <v>538</v>
      </c>
      <c r="F246" t="s">
        <v>539</v>
      </c>
      <c r="P246">
        <v>100000</v>
      </c>
      <c r="Q246">
        <v>21.1992944</v>
      </c>
      <c r="R246">
        <v>81.2086641</v>
      </c>
    </row>
    <row r="247" spans="1:18">
      <c r="A247" t="s">
        <v>335</v>
      </c>
      <c r="B247" t="str">
        <f t="shared" si="6"/>
        <v>RAIPUR</v>
      </c>
      <c r="C247" t="s">
        <v>540</v>
      </c>
      <c r="D247" t="s">
        <v>541</v>
      </c>
      <c r="F247" t="s">
        <v>542</v>
      </c>
      <c r="P247">
        <v>1500000</v>
      </c>
      <c r="Q247">
        <v>21.3521409</v>
      </c>
      <c r="R247">
        <v>81.6580827</v>
      </c>
    </row>
    <row r="248" spans="1:18">
      <c r="A248" t="s">
        <v>335</v>
      </c>
      <c r="B248" t="str">
        <f t="shared" si="6"/>
        <v>RAIPUR</v>
      </c>
      <c r="C248" t="s">
        <v>540</v>
      </c>
      <c r="D248" t="s">
        <v>541</v>
      </c>
      <c r="F248" t="s">
        <v>542</v>
      </c>
      <c r="P248">
        <v>270000</v>
      </c>
      <c r="Q248">
        <v>21.3521409</v>
      </c>
      <c r="R248">
        <v>81.6580827</v>
      </c>
    </row>
    <row r="249" spans="1:18">
      <c r="A249" t="s">
        <v>335</v>
      </c>
      <c r="B249" t="str">
        <f t="shared" si="6"/>
        <v>RAIPUR</v>
      </c>
      <c r="C249" t="s">
        <v>540</v>
      </c>
      <c r="D249" t="s">
        <v>541</v>
      </c>
      <c r="F249" t="s">
        <v>542</v>
      </c>
      <c r="P249">
        <v>650000</v>
      </c>
      <c r="Q249">
        <v>21.3521409</v>
      </c>
      <c r="R249">
        <v>81.6580827</v>
      </c>
    </row>
    <row r="250" spans="1:18">
      <c r="A250" t="s">
        <v>335</v>
      </c>
      <c r="B250" t="str">
        <f t="shared" si="6"/>
        <v>RAIPUR</v>
      </c>
      <c r="C250" t="s">
        <v>540</v>
      </c>
      <c r="D250" t="s">
        <v>541</v>
      </c>
      <c r="F250" t="s">
        <v>542</v>
      </c>
      <c r="P250">
        <v>1188000</v>
      </c>
      <c r="Q250">
        <v>21.3521409</v>
      </c>
      <c r="R250">
        <v>81.6580827</v>
      </c>
    </row>
    <row r="251" spans="1:18">
      <c r="A251" t="s">
        <v>335</v>
      </c>
      <c r="B251" t="str">
        <f t="shared" si="6"/>
        <v>RAIPUR</v>
      </c>
      <c r="C251" t="s">
        <v>543</v>
      </c>
      <c r="D251" t="s">
        <v>541</v>
      </c>
      <c r="F251" t="s">
        <v>542</v>
      </c>
      <c r="P251">
        <v>1188000</v>
      </c>
      <c r="Q251">
        <v>21.3521409</v>
      </c>
      <c r="R251">
        <v>81.6580827</v>
      </c>
    </row>
    <row r="252" spans="1:18">
      <c r="A252" t="s">
        <v>335</v>
      </c>
      <c r="B252" t="str">
        <f t="shared" si="6"/>
        <v>RAIPUR</v>
      </c>
      <c r="C252" t="s">
        <v>544</v>
      </c>
      <c r="D252" t="s">
        <v>545</v>
      </c>
      <c r="F252" t="s">
        <v>546</v>
      </c>
      <c r="P252">
        <v>30000</v>
      </c>
      <c r="Q252">
        <v>21.266373</v>
      </c>
      <c r="R252">
        <v>81.6267415</v>
      </c>
    </row>
    <row r="253" spans="1:18">
      <c r="A253" t="s">
        <v>335</v>
      </c>
      <c r="B253" t="str">
        <f t="shared" si="6"/>
        <v>RAIGARH</v>
      </c>
      <c r="C253" t="s">
        <v>547</v>
      </c>
      <c r="D253" t="s">
        <v>548</v>
      </c>
      <c r="F253" t="s">
        <v>549</v>
      </c>
      <c r="P253">
        <v>1320000</v>
      </c>
      <c r="Q253">
        <v>21.9225613</v>
      </c>
      <c r="R253">
        <v>83.3490904</v>
      </c>
    </row>
    <row r="254" spans="1:18">
      <c r="A254" t="s">
        <v>335</v>
      </c>
      <c r="B254" t="str">
        <f t="shared" si="6"/>
        <v>RAIGARH</v>
      </c>
      <c r="C254" t="s">
        <v>547</v>
      </c>
      <c r="D254" t="s">
        <v>548</v>
      </c>
      <c r="F254" t="s">
        <v>549</v>
      </c>
      <c r="P254">
        <v>3050000</v>
      </c>
      <c r="Q254">
        <v>21.9225613</v>
      </c>
      <c r="R254">
        <v>83.3490904</v>
      </c>
    </row>
    <row r="255" spans="1:18">
      <c r="A255" t="s">
        <v>335</v>
      </c>
      <c r="B255" t="str">
        <f t="shared" si="6"/>
        <v>RAIGARH</v>
      </c>
      <c r="C255" t="s">
        <v>547</v>
      </c>
      <c r="D255" t="s">
        <v>548</v>
      </c>
      <c r="F255" t="s">
        <v>549</v>
      </c>
      <c r="P255">
        <v>3600000</v>
      </c>
      <c r="Q255">
        <v>21.9225613</v>
      </c>
      <c r="R255">
        <v>83.3490904</v>
      </c>
    </row>
    <row r="256" spans="1:18">
      <c r="A256" t="s">
        <v>335</v>
      </c>
      <c r="B256" t="str">
        <f t="shared" si="6"/>
        <v>RAIGARH</v>
      </c>
      <c r="C256" t="s">
        <v>547</v>
      </c>
      <c r="D256" t="s">
        <v>548</v>
      </c>
      <c r="F256" t="s">
        <v>549</v>
      </c>
      <c r="P256">
        <v>1450000</v>
      </c>
      <c r="Q256">
        <v>21.9225613</v>
      </c>
      <c r="R256">
        <v>83.3490904</v>
      </c>
    </row>
    <row r="257" spans="1:18">
      <c r="A257" t="s">
        <v>335</v>
      </c>
      <c r="B257" t="str">
        <f t="shared" si="6"/>
        <v>RAIGARH</v>
      </c>
      <c r="C257" t="s">
        <v>547</v>
      </c>
      <c r="D257" t="s">
        <v>548</v>
      </c>
      <c r="F257" t="s">
        <v>549</v>
      </c>
      <c r="P257">
        <v>1000000</v>
      </c>
      <c r="Q257">
        <v>21.9225613</v>
      </c>
      <c r="R257">
        <v>83.3490904</v>
      </c>
    </row>
    <row r="258" spans="1:18">
      <c r="A258" t="s">
        <v>335</v>
      </c>
      <c r="B258" t="str">
        <f t="shared" si="6"/>
        <v>RAIPUR</v>
      </c>
      <c r="C258" t="s">
        <v>550</v>
      </c>
      <c r="D258" t="s">
        <v>551</v>
      </c>
      <c r="F258" t="s">
        <v>552</v>
      </c>
      <c r="P258">
        <v>300000</v>
      </c>
      <c r="Q258">
        <v>21.2423524</v>
      </c>
      <c r="R258">
        <v>81.7704192</v>
      </c>
    </row>
    <row r="259" spans="1:18">
      <c r="A259" t="s">
        <v>335</v>
      </c>
      <c r="B259" t="str">
        <f t="shared" si="6"/>
        <v>RAIPUR</v>
      </c>
      <c r="C259" t="s">
        <v>550</v>
      </c>
      <c r="D259" t="s">
        <v>553</v>
      </c>
      <c r="F259" t="s">
        <v>552</v>
      </c>
      <c r="P259">
        <v>300000</v>
      </c>
      <c r="Q259">
        <v>21.2423524</v>
      </c>
      <c r="R259">
        <v>81.7704192</v>
      </c>
    </row>
    <row r="260" spans="1:18">
      <c r="A260" t="s">
        <v>335</v>
      </c>
      <c r="B260" t="str">
        <f t="shared" si="6"/>
        <v>RAIPUR</v>
      </c>
      <c r="C260" t="s">
        <v>550</v>
      </c>
      <c r="D260" t="s">
        <v>553</v>
      </c>
      <c r="F260" t="s">
        <v>552</v>
      </c>
      <c r="P260">
        <v>200000</v>
      </c>
      <c r="Q260">
        <v>21.2423524</v>
      </c>
      <c r="R260">
        <v>81.7704192</v>
      </c>
    </row>
    <row r="261" spans="1:18">
      <c r="A261" t="s">
        <v>335</v>
      </c>
      <c r="B261" t="str">
        <f t="shared" si="6"/>
        <v>RAIGARH</v>
      </c>
      <c r="C261" t="s">
        <v>554</v>
      </c>
      <c r="D261" t="s">
        <v>555</v>
      </c>
      <c r="F261" t="s">
        <v>556</v>
      </c>
      <c r="P261">
        <v>1200000</v>
      </c>
      <c r="Q261">
        <v>21.9491583</v>
      </c>
      <c r="R261">
        <v>83.2688325</v>
      </c>
    </row>
    <row r="262" spans="1:18">
      <c r="A262" t="s">
        <v>335</v>
      </c>
      <c r="B262" t="str">
        <f t="shared" si="6"/>
        <v>RAIGARH</v>
      </c>
      <c r="C262" t="s">
        <v>557</v>
      </c>
      <c r="D262" t="s">
        <v>555</v>
      </c>
      <c r="F262" t="s">
        <v>558</v>
      </c>
      <c r="P262">
        <v>2200000</v>
      </c>
      <c r="Q262">
        <v>21.9491583</v>
      </c>
      <c r="R262">
        <v>83.2688325</v>
      </c>
    </row>
    <row r="263" spans="1:18">
      <c r="A263" t="s">
        <v>335</v>
      </c>
      <c r="B263" t="str">
        <f t="shared" si="6"/>
        <v>RAIGARH</v>
      </c>
      <c r="C263" t="s">
        <v>554</v>
      </c>
      <c r="D263" t="s">
        <v>555</v>
      </c>
      <c r="F263" t="s">
        <v>558</v>
      </c>
      <c r="P263">
        <v>500000</v>
      </c>
      <c r="Q263">
        <v>21.9491583</v>
      </c>
      <c r="R263">
        <v>83.2688325</v>
      </c>
    </row>
    <row r="264" spans="1:18">
      <c r="A264" t="s">
        <v>335</v>
      </c>
      <c r="B264" t="str">
        <f t="shared" si="6"/>
        <v>RAIGARH</v>
      </c>
      <c r="C264" t="s">
        <v>559</v>
      </c>
      <c r="D264" t="s">
        <v>555</v>
      </c>
      <c r="F264" t="s">
        <v>558</v>
      </c>
      <c r="P264">
        <v>612500</v>
      </c>
      <c r="Q264">
        <v>21.9491583</v>
      </c>
      <c r="R264">
        <v>83.2688325</v>
      </c>
    </row>
    <row r="265" spans="1:18">
      <c r="A265" t="s">
        <v>335</v>
      </c>
      <c r="B265" t="str">
        <f t="shared" si="6"/>
        <v>RAIGARH</v>
      </c>
      <c r="C265" t="s">
        <v>559</v>
      </c>
      <c r="D265" t="s">
        <v>555</v>
      </c>
      <c r="F265" t="s">
        <v>558</v>
      </c>
      <c r="P265">
        <v>450000</v>
      </c>
      <c r="Q265">
        <v>21.9491583</v>
      </c>
      <c r="R265">
        <v>83.2688325</v>
      </c>
    </row>
    <row r="266" spans="1:18">
      <c r="A266" t="s">
        <v>335</v>
      </c>
      <c r="B266" t="str">
        <f t="shared" si="6"/>
        <v>RAIPUR</v>
      </c>
      <c r="C266" t="s">
        <v>560</v>
      </c>
      <c r="D266" t="s">
        <v>561</v>
      </c>
      <c r="F266" t="s">
        <v>562</v>
      </c>
      <c r="P266">
        <v>60000</v>
      </c>
      <c r="Q266">
        <v>21.6850283</v>
      </c>
      <c r="R266">
        <v>82.071466</v>
      </c>
    </row>
    <row r="267" spans="1:18">
      <c r="A267" t="s">
        <v>335</v>
      </c>
      <c r="B267" t="str">
        <f t="shared" si="6"/>
        <v>RAIPUR</v>
      </c>
      <c r="C267" t="s">
        <v>563</v>
      </c>
      <c r="D267" t="s">
        <v>564</v>
      </c>
      <c r="F267" t="s">
        <v>565</v>
      </c>
      <c r="P267">
        <v>114000</v>
      </c>
      <c r="Q267">
        <v>21.2830419</v>
      </c>
      <c r="R267">
        <v>81.5736305</v>
      </c>
    </row>
    <row r="268" spans="1:18">
      <c r="A268" t="s">
        <v>335</v>
      </c>
      <c r="B268" t="str">
        <f t="shared" si="6"/>
        <v>RAIPUR</v>
      </c>
      <c r="C268" t="s">
        <v>566</v>
      </c>
      <c r="D268" t="s">
        <v>567</v>
      </c>
      <c r="F268" t="s">
        <v>568</v>
      </c>
      <c r="P268">
        <v>4200</v>
      </c>
      <c r="Q268">
        <v>21.314438</v>
      </c>
      <c r="R268">
        <v>81.6123427</v>
      </c>
    </row>
    <row r="269" spans="1:18">
      <c r="A269" t="s">
        <v>335</v>
      </c>
      <c r="B269" t="str">
        <f t="shared" si="6"/>
        <v>RAIPUR</v>
      </c>
      <c r="C269" t="s">
        <v>569</v>
      </c>
      <c r="D269" t="s">
        <v>570</v>
      </c>
      <c r="F269" t="s">
        <v>571</v>
      </c>
      <c r="P269">
        <v>120000</v>
      </c>
      <c r="Q269">
        <v>21.285095</v>
      </c>
      <c r="R269">
        <v>81.6067451</v>
      </c>
    </row>
    <row r="270" spans="1:18">
      <c r="A270" t="s">
        <v>335</v>
      </c>
      <c r="B270" t="str">
        <f t="shared" si="6"/>
        <v>RAIPUR</v>
      </c>
      <c r="C270" t="s">
        <v>569</v>
      </c>
      <c r="D270" t="s">
        <v>570</v>
      </c>
      <c r="F270" t="s">
        <v>571</v>
      </c>
      <c r="P270">
        <v>50000</v>
      </c>
      <c r="Q270">
        <v>21.285095</v>
      </c>
      <c r="R270">
        <v>81.6067451</v>
      </c>
    </row>
    <row r="271" spans="1:18">
      <c r="A271" t="s">
        <v>335</v>
      </c>
      <c r="B271" t="str">
        <f t="shared" si="6"/>
        <v>DURG</v>
      </c>
      <c r="C271" t="s">
        <v>572</v>
      </c>
      <c r="D271" t="s">
        <v>573</v>
      </c>
      <c r="F271" t="s">
        <v>574</v>
      </c>
      <c r="P271">
        <v>36000</v>
      </c>
      <c r="Q271">
        <v>21.2479777</v>
      </c>
      <c r="R271">
        <v>81.5157968</v>
      </c>
    </row>
    <row r="272" spans="1:18">
      <c r="A272" t="s">
        <v>335</v>
      </c>
      <c r="B272" t="str">
        <f t="shared" si="6"/>
        <v>RAIPUR</v>
      </c>
      <c r="C272" t="s">
        <v>575</v>
      </c>
      <c r="D272" t="s">
        <v>576</v>
      </c>
      <c r="F272" t="s">
        <v>577</v>
      </c>
      <c r="P272">
        <v>30000</v>
      </c>
      <c r="Q272">
        <v>21.3430205</v>
      </c>
      <c r="R272">
        <v>81.6076674</v>
      </c>
    </row>
    <row r="273" spans="1:18">
      <c r="A273" t="s">
        <v>335</v>
      </c>
      <c r="B273" t="str">
        <f t="shared" si="6"/>
        <v>RAIPUR</v>
      </c>
      <c r="C273" t="s">
        <v>578</v>
      </c>
      <c r="D273" t="s">
        <v>579</v>
      </c>
      <c r="F273" t="s">
        <v>580</v>
      </c>
      <c r="P273">
        <v>42000</v>
      </c>
      <c r="Q273">
        <v>21.3114607</v>
      </c>
      <c r="R273">
        <v>81.6078469</v>
      </c>
    </row>
    <row r="274" spans="1:18">
      <c r="A274" t="s">
        <v>335</v>
      </c>
      <c r="B274" t="str">
        <f t="shared" si="6"/>
        <v>RAIPUR</v>
      </c>
      <c r="C274" t="s">
        <v>578</v>
      </c>
      <c r="D274" t="s">
        <v>579</v>
      </c>
      <c r="F274" t="s">
        <v>580</v>
      </c>
      <c r="P274">
        <v>42000</v>
      </c>
      <c r="Q274">
        <v>21.3114607</v>
      </c>
      <c r="R274">
        <v>81.6078469</v>
      </c>
    </row>
    <row r="275" spans="1:18">
      <c r="A275" t="s">
        <v>335</v>
      </c>
      <c r="B275" t="str">
        <f t="shared" si="6"/>
        <v>RAIPUR</v>
      </c>
      <c r="C275" t="s">
        <v>581</v>
      </c>
      <c r="D275" t="s">
        <v>582</v>
      </c>
      <c r="F275" t="s">
        <v>583</v>
      </c>
      <c r="P275">
        <v>24000</v>
      </c>
      <c r="Q275">
        <v>21.3707136</v>
      </c>
      <c r="R275">
        <v>81.6501417</v>
      </c>
    </row>
    <row r="276" spans="1:18">
      <c r="A276" t="s">
        <v>335</v>
      </c>
      <c r="B276" t="str">
        <f t="shared" si="6"/>
        <v>RAIGARH</v>
      </c>
      <c r="C276" t="s">
        <v>584</v>
      </c>
      <c r="D276" t="s">
        <v>585</v>
      </c>
      <c r="F276" t="s">
        <v>586</v>
      </c>
      <c r="P276">
        <v>80000</v>
      </c>
      <c r="Q276">
        <v>22.0579186</v>
      </c>
      <c r="R276">
        <v>83.341435</v>
      </c>
    </row>
    <row r="277" spans="1:18">
      <c r="A277" t="s">
        <v>335</v>
      </c>
      <c r="B277" t="str">
        <f t="shared" si="6"/>
        <v>RAIGARH</v>
      </c>
      <c r="C277" t="s">
        <v>587</v>
      </c>
      <c r="D277" t="s">
        <v>588</v>
      </c>
      <c r="F277" t="s">
        <v>589</v>
      </c>
      <c r="P277">
        <v>60000</v>
      </c>
      <c r="Q277">
        <v>21.9582324</v>
      </c>
      <c r="R277">
        <v>83.3243894</v>
      </c>
    </row>
    <row r="278" spans="1:18">
      <c r="A278" t="s">
        <v>335</v>
      </c>
      <c r="B278" t="str">
        <f t="shared" si="6"/>
        <v>RAIGARH</v>
      </c>
      <c r="C278" t="s">
        <v>587</v>
      </c>
      <c r="D278" t="s">
        <v>588</v>
      </c>
      <c r="F278" t="s">
        <v>589</v>
      </c>
      <c r="P278">
        <v>56000</v>
      </c>
      <c r="Q278">
        <v>21.9582324</v>
      </c>
      <c r="R278">
        <v>83.3243894</v>
      </c>
    </row>
    <row r="279" spans="1:18">
      <c r="A279" t="s">
        <v>335</v>
      </c>
      <c r="B279" t="str">
        <f t="shared" si="6"/>
        <v>RAIPUR</v>
      </c>
      <c r="C279" t="s">
        <v>590</v>
      </c>
      <c r="D279" t="s">
        <v>591</v>
      </c>
      <c r="F279" t="s">
        <v>592</v>
      </c>
      <c r="P279">
        <v>389800</v>
      </c>
      <c r="Q279">
        <v>21.2955424</v>
      </c>
      <c r="R279">
        <v>81.5997169</v>
      </c>
    </row>
    <row r="280" spans="1:18">
      <c r="A280" t="s">
        <v>335</v>
      </c>
      <c r="B280" t="str">
        <f t="shared" si="6"/>
        <v>RAIGARH</v>
      </c>
      <c r="C280" t="s">
        <v>593</v>
      </c>
      <c r="D280" t="s">
        <v>594</v>
      </c>
      <c r="F280" t="s">
        <v>595</v>
      </c>
      <c r="P280">
        <v>59800</v>
      </c>
      <c r="Q280">
        <v>22.0622964</v>
      </c>
      <c r="R280">
        <v>83.331634</v>
      </c>
    </row>
    <row r="281" spans="1:18">
      <c r="A281" t="s">
        <v>335</v>
      </c>
      <c r="B281" t="str">
        <f t="shared" si="6"/>
        <v>DURG</v>
      </c>
      <c r="C281" t="s">
        <v>596</v>
      </c>
      <c r="D281" t="s">
        <v>597</v>
      </c>
      <c r="F281" t="s">
        <v>598</v>
      </c>
      <c r="P281">
        <v>3000</v>
      </c>
      <c r="Q281">
        <v>21.2187462</v>
      </c>
      <c r="R281">
        <v>81.3822795</v>
      </c>
    </row>
    <row r="282" spans="1:18">
      <c r="A282" t="s">
        <v>335</v>
      </c>
      <c r="B282" t="str">
        <f t="shared" si="6"/>
        <v>RAIGARH</v>
      </c>
      <c r="C282" t="s">
        <v>599</v>
      </c>
      <c r="D282" t="s">
        <v>600</v>
      </c>
      <c r="F282" t="s">
        <v>601</v>
      </c>
      <c r="P282">
        <v>65000</v>
      </c>
      <c r="Q282">
        <v>21.9512924</v>
      </c>
      <c r="R282">
        <v>83.4684801</v>
      </c>
    </row>
    <row r="283" spans="1:18">
      <c r="A283" t="s">
        <v>335</v>
      </c>
      <c r="B283" t="str">
        <f t="shared" ref="B283:B346" si="7">UPPER(TRIM(LEFT(SUBSTITUTE(MID(C283,FIND("DIST-",C283)+5,100)&amp;"-","-",REPT(" ",100)),100)))</f>
        <v>RAIGARH</v>
      </c>
      <c r="C283" t="s">
        <v>599</v>
      </c>
      <c r="D283" t="s">
        <v>600</v>
      </c>
      <c r="F283" t="s">
        <v>601</v>
      </c>
      <c r="P283">
        <v>29900</v>
      </c>
      <c r="Q283">
        <v>21.9512924</v>
      </c>
      <c r="R283">
        <v>83.4684801</v>
      </c>
    </row>
    <row r="284" spans="1:18">
      <c r="A284" t="s">
        <v>335</v>
      </c>
      <c r="B284" t="str">
        <f t="shared" si="7"/>
        <v>DURG</v>
      </c>
      <c r="C284" t="s">
        <v>602</v>
      </c>
      <c r="D284" t="s">
        <v>603</v>
      </c>
      <c r="F284" t="s">
        <v>604</v>
      </c>
      <c r="P284">
        <v>18000</v>
      </c>
      <c r="Q284">
        <v>21.2754346</v>
      </c>
      <c r="R284">
        <v>81.4162572</v>
      </c>
    </row>
    <row r="285" spans="1:18">
      <c r="A285" t="s">
        <v>335</v>
      </c>
      <c r="B285" t="str">
        <f t="shared" si="7"/>
        <v>RAIPUR</v>
      </c>
      <c r="C285" t="s">
        <v>605</v>
      </c>
      <c r="D285" t="s">
        <v>606</v>
      </c>
      <c r="F285" t="s">
        <v>607</v>
      </c>
      <c r="P285">
        <v>30000</v>
      </c>
      <c r="Q285">
        <v>21.3589545</v>
      </c>
      <c r="R285">
        <v>81.684622</v>
      </c>
    </row>
    <row r="286" spans="1:18">
      <c r="A286" t="s">
        <v>335</v>
      </c>
      <c r="B286" t="str">
        <f t="shared" si="7"/>
        <v>RAIPUR</v>
      </c>
      <c r="C286" t="s">
        <v>608</v>
      </c>
      <c r="D286" t="s">
        <v>609</v>
      </c>
      <c r="F286" t="s">
        <v>610</v>
      </c>
      <c r="P286">
        <v>200000</v>
      </c>
      <c r="Q286">
        <v>21.2993527</v>
      </c>
      <c r="R286">
        <v>81.6067732</v>
      </c>
    </row>
    <row r="287" spans="1:18">
      <c r="A287" t="s">
        <v>335</v>
      </c>
      <c r="B287" t="str">
        <f t="shared" si="7"/>
        <v>RAIPUR</v>
      </c>
      <c r="C287" t="s">
        <v>611</v>
      </c>
      <c r="D287" t="s">
        <v>609</v>
      </c>
      <c r="F287" t="s">
        <v>610</v>
      </c>
      <c r="P287">
        <v>255000</v>
      </c>
      <c r="Q287">
        <v>21.2993527</v>
      </c>
      <c r="R287">
        <v>81.6067732</v>
      </c>
    </row>
    <row r="288" spans="1:18">
      <c r="A288" t="s">
        <v>335</v>
      </c>
      <c r="B288" t="str">
        <f t="shared" si="7"/>
        <v>RAIPUR</v>
      </c>
      <c r="C288" t="s">
        <v>612</v>
      </c>
      <c r="D288" t="s">
        <v>613</v>
      </c>
      <c r="F288" t="s">
        <v>614</v>
      </c>
      <c r="P288">
        <v>83000</v>
      </c>
      <c r="Q288">
        <v>21.2432923</v>
      </c>
      <c r="R288">
        <v>81.6087988</v>
      </c>
    </row>
    <row r="289" spans="1:18">
      <c r="A289" t="s">
        <v>335</v>
      </c>
      <c r="B289" t="str">
        <f t="shared" si="7"/>
        <v>RAIPUR</v>
      </c>
      <c r="C289" t="s">
        <v>615</v>
      </c>
      <c r="D289" t="s">
        <v>613</v>
      </c>
      <c r="F289" t="s">
        <v>616</v>
      </c>
      <c r="P289">
        <v>95700</v>
      </c>
      <c r="Q289">
        <v>21.2432923</v>
      </c>
      <c r="R289">
        <v>81.6087988</v>
      </c>
    </row>
    <row r="290" spans="1:18">
      <c r="A290" t="s">
        <v>335</v>
      </c>
      <c r="B290" t="str">
        <f t="shared" si="7"/>
        <v>RAIPUR</v>
      </c>
      <c r="C290" t="s">
        <v>617</v>
      </c>
      <c r="D290" t="s">
        <v>613</v>
      </c>
      <c r="F290" t="s">
        <v>618</v>
      </c>
      <c r="P290">
        <v>120000</v>
      </c>
      <c r="Q290">
        <v>21.4003505</v>
      </c>
      <c r="R290">
        <v>81.5150344</v>
      </c>
    </row>
    <row r="291" spans="1:18">
      <c r="A291" t="s">
        <v>335</v>
      </c>
      <c r="B291" t="str">
        <f t="shared" si="7"/>
        <v>RAIPUR</v>
      </c>
      <c r="C291" t="s">
        <v>617</v>
      </c>
      <c r="D291" t="s">
        <v>613</v>
      </c>
      <c r="F291" t="s">
        <v>618</v>
      </c>
      <c r="P291">
        <v>83000</v>
      </c>
      <c r="Q291">
        <v>21.4003505</v>
      </c>
      <c r="R291">
        <v>81.5150344</v>
      </c>
    </row>
    <row r="292" spans="1:18">
      <c r="A292" t="s">
        <v>335</v>
      </c>
      <c r="B292" t="str">
        <f t="shared" si="7"/>
        <v>BILASPUR</v>
      </c>
      <c r="C292" t="s">
        <v>619</v>
      </c>
      <c r="D292" t="s">
        <v>620</v>
      </c>
      <c r="F292" t="s">
        <v>621</v>
      </c>
      <c r="P292">
        <v>90000</v>
      </c>
      <c r="Q292">
        <v>21.966918</v>
      </c>
      <c r="R292">
        <v>82.0686637</v>
      </c>
    </row>
    <row r="293" spans="1:18">
      <c r="A293" t="s">
        <v>335</v>
      </c>
      <c r="B293" t="str">
        <f t="shared" si="7"/>
        <v>BILASPUR</v>
      </c>
      <c r="C293" t="s">
        <v>619</v>
      </c>
      <c r="D293" t="s">
        <v>620</v>
      </c>
      <c r="F293" t="s">
        <v>621</v>
      </c>
      <c r="P293">
        <v>122400</v>
      </c>
      <c r="Q293">
        <v>21.966918</v>
      </c>
      <c r="R293">
        <v>82.0686637</v>
      </c>
    </row>
    <row r="294" spans="1:18">
      <c r="A294" t="s">
        <v>335</v>
      </c>
      <c r="B294" t="str">
        <f t="shared" si="7"/>
        <v>RAIPUR</v>
      </c>
      <c r="C294" t="s">
        <v>622</v>
      </c>
      <c r="D294" t="s">
        <v>475</v>
      </c>
      <c r="F294" t="s">
        <v>623</v>
      </c>
      <c r="P294">
        <v>96000</v>
      </c>
      <c r="Q294">
        <v>21.3702059</v>
      </c>
      <c r="R294">
        <v>81.6403015</v>
      </c>
    </row>
    <row r="295" spans="1:18">
      <c r="A295" t="s">
        <v>335</v>
      </c>
      <c r="B295" t="str">
        <f t="shared" si="7"/>
        <v>RAIPUR</v>
      </c>
      <c r="C295" t="s">
        <v>622</v>
      </c>
      <c r="D295" t="s">
        <v>475</v>
      </c>
      <c r="F295" t="s">
        <v>623</v>
      </c>
      <c r="P295">
        <v>96000</v>
      </c>
      <c r="Q295">
        <v>21.3702059</v>
      </c>
      <c r="R295">
        <v>81.6403015</v>
      </c>
    </row>
    <row r="296" spans="1:18">
      <c r="A296" t="s">
        <v>335</v>
      </c>
      <c r="B296" t="str">
        <f t="shared" si="7"/>
        <v>RAIGARH</v>
      </c>
      <c r="C296" t="s">
        <v>624</v>
      </c>
      <c r="D296" t="s">
        <v>625</v>
      </c>
      <c r="F296" t="s">
        <v>626</v>
      </c>
      <c r="P296">
        <v>60000</v>
      </c>
      <c r="Q296">
        <v>22.0648245</v>
      </c>
      <c r="R296">
        <v>83.3333671</v>
      </c>
    </row>
    <row r="297" spans="1:18">
      <c r="A297" t="s">
        <v>335</v>
      </c>
      <c r="B297" t="str">
        <f t="shared" si="7"/>
        <v>RAIPUR</v>
      </c>
      <c r="C297" t="s">
        <v>627</v>
      </c>
      <c r="D297" t="s">
        <v>628</v>
      </c>
      <c r="F297" t="s">
        <v>629</v>
      </c>
      <c r="P297">
        <v>15000</v>
      </c>
      <c r="Q297">
        <v>21.3312817</v>
      </c>
      <c r="R297">
        <v>81.631451</v>
      </c>
    </row>
    <row r="298" spans="1:18">
      <c r="A298" t="s">
        <v>335</v>
      </c>
      <c r="B298" t="str">
        <f t="shared" si="7"/>
        <v>RAIGARH</v>
      </c>
      <c r="C298" t="s">
        <v>630</v>
      </c>
      <c r="D298" t="s">
        <v>520</v>
      </c>
      <c r="F298" t="s">
        <v>631</v>
      </c>
      <c r="P298">
        <v>59012</v>
      </c>
      <c r="Q298">
        <v>21.8835037</v>
      </c>
      <c r="R298">
        <v>83.5550326</v>
      </c>
    </row>
    <row r="299" spans="1:18">
      <c r="A299" t="s">
        <v>335</v>
      </c>
      <c r="B299" t="str">
        <f t="shared" si="7"/>
        <v>RAIGARH</v>
      </c>
      <c r="C299" t="s">
        <v>632</v>
      </c>
      <c r="D299" t="s">
        <v>633</v>
      </c>
      <c r="F299" t="s">
        <v>634</v>
      </c>
      <c r="P299">
        <v>1250000</v>
      </c>
      <c r="Q299">
        <v>21.8861954</v>
      </c>
      <c r="R299">
        <v>83.4413225</v>
      </c>
    </row>
    <row r="300" spans="1:18">
      <c r="A300" t="s">
        <v>335</v>
      </c>
      <c r="B300" t="str">
        <f t="shared" si="7"/>
        <v>RAIGARH</v>
      </c>
      <c r="C300" t="s">
        <v>632</v>
      </c>
      <c r="D300" t="s">
        <v>633</v>
      </c>
      <c r="F300" t="s">
        <v>634</v>
      </c>
      <c r="P300">
        <v>545000</v>
      </c>
      <c r="Q300">
        <v>21.8861954</v>
      </c>
      <c r="R300">
        <v>83.4413225</v>
      </c>
    </row>
    <row r="301" spans="1:18">
      <c r="A301" t="s">
        <v>335</v>
      </c>
      <c r="B301" t="str">
        <f t="shared" si="7"/>
        <v>RAIGARH</v>
      </c>
      <c r="C301" t="s">
        <v>635</v>
      </c>
      <c r="D301" t="s">
        <v>633</v>
      </c>
      <c r="F301" t="s">
        <v>634</v>
      </c>
      <c r="P301">
        <v>389000</v>
      </c>
      <c r="Q301">
        <v>21.8861954</v>
      </c>
      <c r="R301">
        <v>83.4413225</v>
      </c>
    </row>
    <row r="302" spans="1:18">
      <c r="A302" t="s">
        <v>335</v>
      </c>
      <c r="B302" t="str">
        <f t="shared" si="7"/>
        <v>RAIGARH</v>
      </c>
      <c r="C302" t="s">
        <v>632</v>
      </c>
      <c r="D302" t="s">
        <v>633</v>
      </c>
      <c r="F302" t="s">
        <v>634</v>
      </c>
      <c r="P302">
        <v>480000</v>
      </c>
      <c r="Q302">
        <v>21.8861954</v>
      </c>
      <c r="R302">
        <v>83.4413225</v>
      </c>
    </row>
    <row r="303" spans="1:18">
      <c r="A303" t="s">
        <v>335</v>
      </c>
      <c r="B303" t="str">
        <f t="shared" si="7"/>
        <v>RAIPUR</v>
      </c>
      <c r="C303" t="s">
        <v>636</v>
      </c>
      <c r="D303" t="s">
        <v>637</v>
      </c>
      <c r="F303" t="s">
        <v>638</v>
      </c>
      <c r="P303">
        <v>30000</v>
      </c>
      <c r="Q303">
        <v>21.2891873</v>
      </c>
      <c r="R303">
        <v>81.611284</v>
      </c>
    </row>
    <row r="304" spans="1:18">
      <c r="A304" t="s">
        <v>335</v>
      </c>
      <c r="B304" t="str">
        <f t="shared" si="7"/>
        <v>RAIGARH</v>
      </c>
      <c r="C304" t="s">
        <v>639</v>
      </c>
      <c r="D304" t="s">
        <v>640</v>
      </c>
      <c r="F304" t="s">
        <v>641</v>
      </c>
      <c r="P304">
        <v>60000</v>
      </c>
      <c r="Q304">
        <v>22.0093941</v>
      </c>
      <c r="R304">
        <v>83.3309441</v>
      </c>
    </row>
    <row r="305" spans="1:18">
      <c r="A305" t="s">
        <v>335</v>
      </c>
      <c r="B305" t="str">
        <f t="shared" si="7"/>
        <v>RAIGARH</v>
      </c>
      <c r="C305" t="s">
        <v>639</v>
      </c>
      <c r="D305" t="s">
        <v>640</v>
      </c>
      <c r="F305" t="s">
        <v>641</v>
      </c>
      <c r="P305">
        <v>72000</v>
      </c>
      <c r="Q305">
        <v>22.0093941</v>
      </c>
      <c r="R305">
        <v>83.3309441</v>
      </c>
    </row>
    <row r="306" spans="1:18">
      <c r="A306" t="s">
        <v>335</v>
      </c>
      <c r="B306" t="str">
        <f t="shared" si="7"/>
        <v>RAIGARH</v>
      </c>
      <c r="C306" t="s">
        <v>639</v>
      </c>
      <c r="D306" t="s">
        <v>640</v>
      </c>
      <c r="F306" t="s">
        <v>641</v>
      </c>
      <c r="P306">
        <v>60000</v>
      </c>
      <c r="Q306">
        <v>22.0093941</v>
      </c>
      <c r="R306">
        <v>83.3309441</v>
      </c>
    </row>
    <row r="307" spans="1:18">
      <c r="A307" t="s">
        <v>335</v>
      </c>
      <c r="B307" t="str">
        <f t="shared" si="7"/>
        <v>RAIPUR</v>
      </c>
      <c r="C307" t="s">
        <v>642</v>
      </c>
      <c r="D307" t="s">
        <v>643</v>
      </c>
      <c r="F307" t="s">
        <v>644</v>
      </c>
      <c r="P307">
        <v>24000</v>
      </c>
      <c r="Q307">
        <v>21.2927088</v>
      </c>
      <c r="R307">
        <v>81.6019175</v>
      </c>
    </row>
    <row r="308" spans="1:18">
      <c r="A308" t="s">
        <v>335</v>
      </c>
      <c r="B308" t="str">
        <f t="shared" si="7"/>
        <v>RAIGARH</v>
      </c>
      <c r="C308" t="s">
        <v>645</v>
      </c>
      <c r="D308" t="s">
        <v>646</v>
      </c>
      <c r="F308" t="s">
        <v>647</v>
      </c>
      <c r="P308">
        <v>250000</v>
      </c>
      <c r="Q308">
        <v>22.0184418</v>
      </c>
      <c r="R308">
        <v>83.3767333</v>
      </c>
    </row>
    <row r="309" spans="1:18">
      <c r="A309" t="s">
        <v>335</v>
      </c>
      <c r="B309" t="str">
        <f t="shared" si="7"/>
        <v>RAIGARH</v>
      </c>
      <c r="C309" t="s">
        <v>648</v>
      </c>
      <c r="D309" t="s">
        <v>646</v>
      </c>
      <c r="F309" t="s">
        <v>647</v>
      </c>
      <c r="P309">
        <v>250000</v>
      </c>
      <c r="Q309">
        <v>22.0184418</v>
      </c>
      <c r="R309">
        <v>83.3767333</v>
      </c>
    </row>
    <row r="310" spans="1:18">
      <c r="A310" t="s">
        <v>335</v>
      </c>
      <c r="B310" t="str">
        <f t="shared" si="7"/>
        <v>RAIGARH</v>
      </c>
      <c r="C310" t="s">
        <v>645</v>
      </c>
      <c r="D310" t="s">
        <v>646</v>
      </c>
      <c r="F310" t="s">
        <v>647</v>
      </c>
      <c r="P310">
        <v>360000</v>
      </c>
      <c r="Q310">
        <v>22.0184418</v>
      </c>
      <c r="R310">
        <v>83.3767333</v>
      </c>
    </row>
    <row r="311" spans="1:18">
      <c r="A311" t="s">
        <v>335</v>
      </c>
      <c r="B311" t="str">
        <f t="shared" si="7"/>
        <v>RAIPUR</v>
      </c>
      <c r="C311" t="s">
        <v>649</v>
      </c>
      <c r="D311" t="s">
        <v>650</v>
      </c>
      <c r="F311" t="s">
        <v>651</v>
      </c>
      <c r="P311">
        <v>70000</v>
      </c>
      <c r="Q311">
        <v>21.3765608</v>
      </c>
      <c r="R311">
        <v>81.6369583</v>
      </c>
    </row>
    <row r="312" spans="1:18">
      <c r="A312" t="s">
        <v>335</v>
      </c>
      <c r="B312" t="str">
        <f t="shared" si="7"/>
        <v>RAIPUR</v>
      </c>
      <c r="C312" t="s">
        <v>649</v>
      </c>
      <c r="D312" t="s">
        <v>650</v>
      </c>
      <c r="F312" t="s">
        <v>651</v>
      </c>
      <c r="P312">
        <v>70000</v>
      </c>
      <c r="Q312">
        <v>21.3765608</v>
      </c>
      <c r="R312">
        <v>81.6369583</v>
      </c>
    </row>
    <row r="313" spans="1:18">
      <c r="A313" t="s">
        <v>335</v>
      </c>
      <c r="B313" t="str">
        <f t="shared" si="7"/>
        <v>RAIPUR</v>
      </c>
      <c r="C313" t="s">
        <v>652</v>
      </c>
      <c r="D313" t="s">
        <v>650</v>
      </c>
      <c r="F313" t="s">
        <v>653</v>
      </c>
      <c r="P313">
        <v>75000</v>
      </c>
      <c r="Q313">
        <v>21.3765608</v>
      </c>
      <c r="R313">
        <v>81.6369583</v>
      </c>
    </row>
    <row r="314" spans="1:18">
      <c r="A314" t="s">
        <v>335</v>
      </c>
      <c r="B314" t="str">
        <f t="shared" si="7"/>
        <v>RAIGARH</v>
      </c>
      <c r="C314" t="s">
        <v>654</v>
      </c>
      <c r="D314" t="s">
        <v>655</v>
      </c>
      <c r="F314" t="s">
        <v>656</v>
      </c>
      <c r="P314">
        <v>90000</v>
      </c>
      <c r="Q314">
        <v>21.913852</v>
      </c>
      <c r="R314">
        <v>83.3816468</v>
      </c>
    </row>
    <row r="315" spans="1:18">
      <c r="A315" t="s">
        <v>335</v>
      </c>
      <c r="B315" t="str">
        <f t="shared" si="7"/>
        <v>RAIGARH</v>
      </c>
      <c r="C315" t="s">
        <v>657</v>
      </c>
      <c r="D315" t="s">
        <v>655</v>
      </c>
      <c r="F315" t="s">
        <v>656</v>
      </c>
      <c r="P315">
        <v>79200</v>
      </c>
      <c r="Q315">
        <v>21.913852</v>
      </c>
      <c r="R315">
        <v>83.3816468</v>
      </c>
    </row>
    <row r="316" spans="1:18">
      <c r="A316" t="s">
        <v>335</v>
      </c>
      <c r="B316" t="str">
        <f t="shared" si="7"/>
        <v>RAIGARH</v>
      </c>
      <c r="C316" t="s">
        <v>654</v>
      </c>
      <c r="D316" t="s">
        <v>655</v>
      </c>
      <c r="F316" t="s">
        <v>656</v>
      </c>
      <c r="P316">
        <v>100000</v>
      </c>
      <c r="Q316">
        <v>21.913852</v>
      </c>
      <c r="R316">
        <v>83.3816468</v>
      </c>
    </row>
    <row r="317" spans="1:18">
      <c r="A317" t="s">
        <v>335</v>
      </c>
      <c r="B317" t="str">
        <f t="shared" si="7"/>
        <v>RAIPUR</v>
      </c>
      <c r="C317" t="s">
        <v>658</v>
      </c>
      <c r="D317" t="s">
        <v>659</v>
      </c>
      <c r="F317" t="s">
        <v>660</v>
      </c>
      <c r="P317">
        <v>30000</v>
      </c>
      <c r="Q317">
        <v>21.3021082</v>
      </c>
      <c r="R317">
        <v>81.6098097</v>
      </c>
    </row>
    <row r="318" spans="1:18">
      <c r="A318" t="s">
        <v>335</v>
      </c>
      <c r="B318" t="str">
        <f t="shared" si="7"/>
        <v>RAIPUR</v>
      </c>
      <c r="C318" t="s">
        <v>661</v>
      </c>
      <c r="D318" t="s">
        <v>662</v>
      </c>
      <c r="F318" t="s">
        <v>663</v>
      </c>
      <c r="P318">
        <v>5000</v>
      </c>
      <c r="Q318">
        <v>21.2190032</v>
      </c>
      <c r="R318">
        <v>81.3624889</v>
      </c>
    </row>
    <row r="319" spans="1:18">
      <c r="A319" t="s">
        <v>335</v>
      </c>
      <c r="B319" t="str">
        <f t="shared" si="7"/>
        <v>RAIPUR</v>
      </c>
      <c r="C319" t="s">
        <v>664</v>
      </c>
      <c r="D319" t="s">
        <v>665</v>
      </c>
      <c r="F319" t="s">
        <v>666</v>
      </c>
      <c r="P319">
        <v>18000</v>
      </c>
      <c r="Q319">
        <v>21.2844464</v>
      </c>
      <c r="R319">
        <v>81.5703743</v>
      </c>
    </row>
    <row r="320" spans="1:18">
      <c r="A320" t="s">
        <v>335</v>
      </c>
      <c r="B320" t="str">
        <f t="shared" si="7"/>
        <v>RAIPUR</v>
      </c>
      <c r="C320" t="s">
        <v>667</v>
      </c>
      <c r="D320" t="s">
        <v>668</v>
      </c>
      <c r="F320" t="s">
        <v>669</v>
      </c>
      <c r="P320">
        <v>97500</v>
      </c>
      <c r="Q320">
        <v>21.2348221</v>
      </c>
      <c r="R320">
        <v>81.4101873</v>
      </c>
    </row>
    <row r="321" spans="1:18">
      <c r="A321" t="s">
        <v>335</v>
      </c>
      <c r="B321" t="str">
        <f t="shared" si="7"/>
        <v>RAIPUR</v>
      </c>
      <c r="C321" t="s">
        <v>667</v>
      </c>
      <c r="D321" t="s">
        <v>668</v>
      </c>
      <c r="F321" t="s">
        <v>669</v>
      </c>
      <c r="P321">
        <v>90000</v>
      </c>
      <c r="Q321">
        <v>21.2348221</v>
      </c>
      <c r="R321">
        <v>81.4101873</v>
      </c>
    </row>
    <row r="322" spans="1:18">
      <c r="A322" t="s">
        <v>335</v>
      </c>
      <c r="B322" t="str">
        <f t="shared" si="7"/>
        <v>RAIPUR</v>
      </c>
      <c r="C322" t="s">
        <v>667</v>
      </c>
      <c r="D322" t="s">
        <v>668</v>
      </c>
      <c r="F322" t="s">
        <v>669</v>
      </c>
      <c r="P322">
        <v>90000</v>
      </c>
      <c r="Q322">
        <v>21.2348221</v>
      </c>
      <c r="R322">
        <v>81.4101873</v>
      </c>
    </row>
    <row r="323" spans="1:18">
      <c r="A323" t="s">
        <v>335</v>
      </c>
      <c r="B323" t="str">
        <f t="shared" si="7"/>
        <v>BASTAR</v>
      </c>
      <c r="C323" t="s">
        <v>670</v>
      </c>
      <c r="D323" t="s">
        <v>671</v>
      </c>
      <c r="F323" t="s">
        <v>672</v>
      </c>
      <c r="P323">
        <v>3325000</v>
      </c>
      <c r="Q323">
        <v>19.0887044</v>
      </c>
      <c r="R323">
        <v>82.1713582</v>
      </c>
    </row>
    <row r="324" spans="1:18">
      <c r="A324" t="s">
        <v>335</v>
      </c>
      <c r="B324" t="str">
        <f t="shared" si="7"/>
        <v>BASTAR</v>
      </c>
      <c r="C324" t="s">
        <v>670</v>
      </c>
      <c r="D324" t="s">
        <v>671</v>
      </c>
      <c r="F324" t="s">
        <v>672</v>
      </c>
      <c r="P324">
        <v>3000000</v>
      </c>
      <c r="Q324">
        <v>19.0887044</v>
      </c>
      <c r="R324">
        <v>82.1713582</v>
      </c>
    </row>
    <row r="325" spans="1:18">
      <c r="A325" t="s">
        <v>335</v>
      </c>
      <c r="B325" t="str">
        <f t="shared" si="7"/>
        <v>BASTAR</v>
      </c>
      <c r="C325" t="s">
        <v>670</v>
      </c>
      <c r="D325" t="s">
        <v>671</v>
      </c>
      <c r="F325" t="s">
        <v>672</v>
      </c>
      <c r="P325">
        <v>2900000</v>
      </c>
      <c r="Q325">
        <v>19.0887044</v>
      </c>
      <c r="R325">
        <v>82.1713582</v>
      </c>
    </row>
    <row r="326" spans="1:18">
      <c r="A326" t="s">
        <v>335</v>
      </c>
      <c r="B326" t="str">
        <f t="shared" si="7"/>
        <v>RAIPUR</v>
      </c>
      <c r="C326" t="s">
        <v>673</v>
      </c>
      <c r="D326" t="s">
        <v>674</v>
      </c>
      <c r="F326" t="s">
        <v>675</v>
      </c>
      <c r="P326">
        <v>90000</v>
      </c>
      <c r="Q326">
        <v>21.3687748</v>
      </c>
      <c r="R326">
        <v>81.6373162</v>
      </c>
    </row>
    <row r="327" spans="1:18">
      <c r="A327" t="s">
        <v>335</v>
      </c>
      <c r="B327" t="str">
        <f t="shared" si="7"/>
        <v>RAIGARH</v>
      </c>
      <c r="C327" t="s">
        <v>676</v>
      </c>
      <c r="D327" t="s">
        <v>677</v>
      </c>
      <c r="F327" t="s">
        <v>678</v>
      </c>
      <c r="P327">
        <v>210000</v>
      </c>
      <c r="Q327">
        <v>22.0305625</v>
      </c>
      <c r="R327">
        <v>83.3651126</v>
      </c>
    </row>
    <row r="328" spans="1:18">
      <c r="A328" t="s">
        <v>335</v>
      </c>
      <c r="B328" t="str">
        <f t="shared" si="7"/>
        <v>RAIGARH</v>
      </c>
      <c r="C328" t="s">
        <v>679</v>
      </c>
      <c r="D328" t="s">
        <v>677</v>
      </c>
      <c r="F328" t="s">
        <v>678</v>
      </c>
      <c r="P328">
        <v>113400</v>
      </c>
      <c r="Q328">
        <v>22.0305625</v>
      </c>
      <c r="R328">
        <v>83.3651126</v>
      </c>
    </row>
    <row r="329" spans="1:18">
      <c r="A329" t="s">
        <v>335</v>
      </c>
      <c r="B329" t="str">
        <f t="shared" si="7"/>
        <v>RAIGARH</v>
      </c>
      <c r="C329" t="s">
        <v>679</v>
      </c>
      <c r="D329" t="s">
        <v>677</v>
      </c>
      <c r="F329" t="s">
        <v>678</v>
      </c>
      <c r="P329">
        <v>198000</v>
      </c>
      <c r="Q329">
        <v>22.0305625</v>
      </c>
      <c r="R329">
        <v>83.3651126</v>
      </c>
    </row>
    <row r="330" spans="1:18">
      <c r="A330" t="s">
        <v>335</v>
      </c>
      <c r="B330" t="str">
        <f t="shared" si="7"/>
        <v>RAIPUR</v>
      </c>
      <c r="C330" t="s">
        <v>680</v>
      </c>
      <c r="D330" t="s">
        <v>475</v>
      </c>
      <c r="F330" t="s">
        <v>681</v>
      </c>
      <c r="P330">
        <v>60000</v>
      </c>
      <c r="Q330">
        <v>21.3441894</v>
      </c>
      <c r="R330">
        <v>81.7786999</v>
      </c>
    </row>
    <row r="331" spans="1:18">
      <c r="A331" t="s">
        <v>335</v>
      </c>
      <c r="B331" t="str">
        <f t="shared" si="7"/>
        <v>RAIPUR</v>
      </c>
      <c r="C331" t="s">
        <v>680</v>
      </c>
      <c r="D331" t="s">
        <v>475</v>
      </c>
      <c r="F331" t="s">
        <v>681</v>
      </c>
      <c r="P331">
        <v>150000</v>
      </c>
      <c r="Q331">
        <v>21.3441894</v>
      </c>
      <c r="R331">
        <v>81.7786999</v>
      </c>
    </row>
    <row r="332" spans="1:18">
      <c r="A332" t="s">
        <v>335</v>
      </c>
      <c r="B332" t="str">
        <f t="shared" si="7"/>
        <v>RAIPUR</v>
      </c>
      <c r="C332" t="s">
        <v>680</v>
      </c>
      <c r="D332" t="s">
        <v>475</v>
      </c>
      <c r="F332" t="s">
        <v>681</v>
      </c>
      <c r="P332">
        <v>150000</v>
      </c>
      <c r="Q332">
        <v>21.3441894</v>
      </c>
      <c r="R332">
        <v>81.7786999</v>
      </c>
    </row>
    <row r="333" spans="1:18">
      <c r="A333" t="s">
        <v>335</v>
      </c>
      <c r="B333" t="str">
        <f t="shared" si="7"/>
        <v>RAIPUR</v>
      </c>
      <c r="C333" t="s">
        <v>682</v>
      </c>
      <c r="D333" t="s">
        <v>683</v>
      </c>
      <c r="F333" t="s">
        <v>684</v>
      </c>
      <c r="P333">
        <v>15000</v>
      </c>
      <c r="Q333">
        <v>21.3012787</v>
      </c>
      <c r="R333">
        <v>81.5672519</v>
      </c>
    </row>
    <row r="334" spans="1:18">
      <c r="A334" t="s">
        <v>335</v>
      </c>
      <c r="B334" t="str">
        <f t="shared" si="7"/>
        <v>RAIGARH</v>
      </c>
      <c r="C334" t="s">
        <v>685</v>
      </c>
      <c r="D334" t="s">
        <v>686</v>
      </c>
      <c r="F334" t="s">
        <v>687</v>
      </c>
      <c r="P334">
        <v>28800</v>
      </c>
      <c r="Q334">
        <v>21.9202813</v>
      </c>
      <c r="R334">
        <v>83.3490904</v>
      </c>
    </row>
    <row r="335" spans="1:18">
      <c r="A335" t="s">
        <v>335</v>
      </c>
      <c r="B335" t="str">
        <f t="shared" si="7"/>
        <v>RAIPUR</v>
      </c>
      <c r="C335" t="s">
        <v>688</v>
      </c>
      <c r="D335" t="s">
        <v>689</v>
      </c>
      <c r="F335" t="s">
        <v>690</v>
      </c>
      <c r="P335">
        <v>30000</v>
      </c>
      <c r="Q335">
        <v>13.0430512</v>
      </c>
      <c r="R335">
        <v>77.5275456</v>
      </c>
    </row>
    <row r="336" spans="1:18">
      <c r="A336" t="s">
        <v>335</v>
      </c>
      <c r="B336" t="str">
        <f t="shared" si="7"/>
        <v>RAJNANDGAON</v>
      </c>
      <c r="C336" t="s">
        <v>691</v>
      </c>
      <c r="D336" t="s">
        <v>692</v>
      </c>
      <c r="F336" t="s">
        <v>693</v>
      </c>
      <c r="P336">
        <v>72000</v>
      </c>
      <c r="Q336">
        <v>21.1506667</v>
      </c>
      <c r="R336">
        <v>81.17351</v>
      </c>
    </row>
    <row r="337" spans="1:18">
      <c r="A337" t="s">
        <v>335</v>
      </c>
      <c r="B337" t="str">
        <f t="shared" si="7"/>
        <v>RAIPUR</v>
      </c>
      <c r="C337" t="s">
        <v>694</v>
      </c>
      <c r="D337" t="s">
        <v>695</v>
      </c>
      <c r="F337" t="s">
        <v>696</v>
      </c>
      <c r="P337">
        <v>24000</v>
      </c>
      <c r="Q337">
        <v>21.2768691</v>
      </c>
      <c r="R337">
        <v>81.6021853</v>
      </c>
    </row>
    <row r="338" spans="1:18">
      <c r="A338" t="s">
        <v>335</v>
      </c>
      <c r="B338" t="str">
        <f t="shared" si="7"/>
        <v>RAIPUR</v>
      </c>
      <c r="C338" t="s">
        <v>694</v>
      </c>
      <c r="D338" t="s">
        <v>695</v>
      </c>
      <c r="F338" t="s">
        <v>696</v>
      </c>
      <c r="P338">
        <v>36000</v>
      </c>
      <c r="Q338">
        <v>21.2768691</v>
      </c>
      <c r="R338">
        <v>81.6021853</v>
      </c>
    </row>
    <row r="339" spans="1:18">
      <c r="A339" t="s">
        <v>335</v>
      </c>
      <c r="B339" t="str">
        <f t="shared" si="7"/>
        <v>RAIPUR</v>
      </c>
      <c r="C339" t="s">
        <v>697</v>
      </c>
      <c r="D339" t="s">
        <v>698</v>
      </c>
      <c r="F339" t="s">
        <v>699</v>
      </c>
      <c r="P339">
        <v>60000</v>
      </c>
      <c r="Q339">
        <v>21.3800075</v>
      </c>
      <c r="R339">
        <v>81.654241</v>
      </c>
    </row>
    <row r="340" spans="1:18">
      <c r="A340" t="s">
        <v>335</v>
      </c>
      <c r="B340" t="str">
        <f t="shared" si="7"/>
        <v>DURG</v>
      </c>
      <c r="C340" t="s">
        <v>700</v>
      </c>
      <c r="D340" t="s">
        <v>701</v>
      </c>
      <c r="F340" t="s">
        <v>702</v>
      </c>
      <c r="P340">
        <v>105000</v>
      </c>
      <c r="Q340">
        <v>21.2375542</v>
      </c>
      <c r="R340">
        <v>81.4009393</v>
      </c>
    </row>
    <row r="341" spans="1:18">
      <c r="A341" t="s">
        <v>335</v>
      </c>
      <c r="B341" t="str">
        <f t="shared" si="7"/>
        <v>RAIPUR</v>
      </c>
      <c r="C341" t="s">
        <v>703</v>
      </c>
      <c r="D341" t="s">
        <v>704</v>
      </c>
      <c r="F341" t="s">
        <v>705</v>
      </c>
      <c r="P341">
        <v>32000</v>
      </c>
      <c r="Q341">
        <v>21.3215317</v>
      </c>
      <c r="R341">
        <v>81.5811494</v>
      </c>
    </row>
    <row r="342" spans="1:18">
      <c r="A342" t="s">
        <v>335</v>
      </c>
      <c r="B342" t="str">
        <f t="shared" si="7"/>
        <v>RAIPUR</v>
      </c>
      <c r="C342" t="s">
        <v>703</v>
      </c>
      <c r="D342" t="s">
        <v>704</v>
      </c>
      <c r="F342" t="s">
        <v>705</v>
      </c>
      <c r="P342">
        <v>35000</v>
      </c>
      <c r="Q342">
        <v>21.3215317</v>
      </c>
      <c r="R342">
        <v>81.5811494</v>
      </c>
    </row>
    <row r="343" spans="1:18">
      <c r="A343" t="s">
        <v>335</v>
      </c>
      <c r="B343" t="str">
        <f t="shared" si="7"/>
        <v>JANJGIR</v>
      </c>
      <c r="C343" t="s">
        <v>706</v>
      </c>
      <c r="D343" t="s">
        <v>707</v>
      </c>
      <c r="F343" t="s">
        <v>708</v>
      </c>
      <c r="P343">
        <v>1200000</v>
      </c>
      <c r="Q343">
        <v>22.0107727</v>
      </c>
      <c r="R343">
        <v>82.6656537</v>
      </c>
    </row>
    <row r="344" spans="1:18">
      <c r="A344" t="s">
        <v>335</v>
      </c>
      <c r="B344" t="str">
        <f t="shared" si="7"/>
        <v>JANJGIR</v>
      </c>
      <c r="C344" t="s">
        <v>709</v>
      </c>
      <c r="D344" t="s">
        <v>707</v>
      </c>
      <c r="F344" t="s">
        <v>708</v>
      </c>
      <c r="P344">
        <v>1250000</v>
      </c>
      <c r="Q344">
        <v>22.0107727</v>
      </c>
      <c r="R344">
        <v>82.6656537</v>
      </c>
    </row>
    <row r="345" spans="1:18">
      <c r="A345" t="s">
        <v>335</v>
      </c>
      <c r="B345" t="str">
        <f t="shared" si="7"/>
        <v>RAIPUR</v>
      </c>
      <c r="C345" t="s">
        <v>710</v>
      </c>
      <c r="D345" t="s">
        <v>711</v>
      </c>
      <c r="F345" t="s">
        <v>712</v>
      </c>
      <c r="P345">
        <v>33600</v>
      </c>
      <c r="Q345">
        <v>21.318592</v>
      </c>
      <c r="R345">
        <v>81.5580371</v>
      </c>
    </row>
    <row r="346" spans="1:18">
      <c r="A346" t="s">
        <v>335</v>
      </c>
      <c r="B346" t="str">
        <f t="shared" si="7"/>
        <v>RAIPUR</v>
      </c>
      <c r="C346" t="s">
        <v>710</v>
      </c>
      <c r="D346" t="s">
        <v>711</v>
      </c>
      <c r="F346" t="s">
        <v>712</v>
      </c>
      <c r="P346">
        <v>134600</v>
      </c>
      <c r="Q346">
        <v>21.318592</v>
      </c>
      <c r="R346">
        <v>81.5580371</v>
      </c>
    </row>
    <row r="347" spans="1:18">
      <c r="A347" t="s">
        <v>335</v>
      </c>
      <c r="B347" t="str">
        <f t="shared" ref="B347:B410" si="8">UPPER(TRIM(LEFT(SUBSTITUTE(MID(C347,FIND("DIST-",C347)+5,100)&amp;"-","-",REPT(" ",100)),100)))</f>
        <v>RAJNANDGAON</v>
      </c>
      <c r="C347" t="s">
        <v>713</v>
      </c>
      <c r="D347" t="s">
        <v>714</v>
      </c>
      <c r="F347" t="s">
        <v>715</v>
      </c>
      <c r="P347">
        <v>70000</v>
      </c>
      <c r="Q347">
        <v>18.7447243</v>
      </c>
      <c r="R347">
        <v>73.2695957</v>
      </c>
    </row>
    <row r="348" spans="1:18">
      <c r="A348" t="s">
        <v>335</v>
      </c>
      <c r="B348" t="str">
        <f t="shared" si="8"/>
        <v>RAIPUR</v>
      </c>
      <c r="C348" t="s">
        <v>716</v>
      </c>
      <c r="D348" t="s">
        <v>717</v>
      </c>
      <c r="F348" t="s">
        <v>718</v>
      </c>
      <c r="P348">
        <v>4000</v>
      </c>
      <c r="Q348">
        <v>21.3029342</v>
      </c>
      <c r="R348">
        <v>81.6101629</v>
      </c>
    </row>
    <row r="349" spans="1:18">
      <c r="A349" t="s">
        <v>335</v>
      </c>
      <c r="B349" t="str">
        <f t="shared" si="8"/>
        <v>RAIPUR</v>
      </c>
      <c r="C349" t="s">
        <v>719</v>
      </c>
      <c r="D349" t="s">
        <v>720</v>
      </c>
      <c r="F349" t="s">
        <v>721</v>
      </c>
      <c r="P349">
        <v>30000</v>
      </c>
      <c r="Q349">
        <v>21.6877089</v>
      </c>
      <c r="R349">
        <v>81.790358</v>
      </c>
    </row>
    <row r="350" spans="1:18">
      <c r="A350" t="s">
        <v>335</v>
      </c>
      <c r="B350" t="str">
        <f t="shared" si="8"/>
        <v>RAIGARH</v>
      </c>
      <c r="C350" t="s">
        <v>722</v>
      </c>
      <c r="D350" t="s">
        <v>723</v>
      </c>
      <c r="F350" t="s">
        <v>724</v>
      </c>
      <c r="P350">
        <v>120000</v>
      </c>
      <c r="Q350">
        <v>21.8596374</v>
      </c>
      <c r="R350">
        <v>83.2852479</v>
      </c>
    </row>
    <row r="351" spans="1:18">
      <c r="A351" t="s">
        <v>335</v>
      </c>
      <c r="B351" t="str">
        <f t="shared" si="8"/>
        <v>RAIGARH</v>
      </c>
      <c r="C351" t="s">
        <v>722</v>
      </c>
      <c r="D351" t="s">
        <v>723</v>
      </c>
      <c r="F351" t="s">
        <v>724</v>
      </c>
      <c r="P351">
        <v>90000</v>
      </c>
      <c r="Q351">
        <v>21.8596374</v>
      </c>
      <c r="R351">
        <v>83.2852479</v>
      </c>
    </row>
    <row r="352" spans="1:18">
      <c r="A352" t="s">
        <v>335</v>
      </c>
      <c r="B352" t="str">
        <f t="shared" si="8"/>
        <v>RAIPUR</v>
      </c>
      <c r="C352" t="s">
        <v>725</v>
      </c>
      <c r="D352" t="s">
        <v>726</v>
      </c>
      <c r="F352" t="s">
        <v>727</v>
      </c>
      <c r="P352">
        <v>60000</v>
      </c>
      <c r="Q352">
        <v>21.3080896</v>
      </c>
      <c r="R352">
        <v>81.6116189</v>
      </c>
    </row>
    <row r="353" spans="1:18">
      <c r="A353" t="s">
        <v>335</v>
      </c>
      <c r="B353" t="str">
        <f t="shared" si="8"/>
        <v>RAIPUR</v>
      </c>
      <c r="C353" t="s">
        <v>725</v>
      </c>
      <c r="D353" t="s">
        <v>726</v>
      </c>
      <c r="F353" t="s">
        <v>727</v>
      </c>
      <c r="P353">
        <v>30000</v>
      </c>
      <c r="Q353">
        <v>21.3080896</v>
      </c>
      <c r="R353">
        <v>81.6116189</v>
      </c>
    </row>
    <row r="354" spans="1:18">
      <c r="A354" t="s">
        <v>335</v>
      </c>
      <c r="B354" t="str">
        <f t="shared" si="8"/>
        <v>RAIPUR</v>
      </c>
      <c r="C354" t="s">
        <v>728</v>
      </c>
      <c r="D354" t="s">
        <v>729</v>
      </c>
      <c r="F354" t="s">
        <v>730</v>
      </c>
      <c r="P354">
        <v>10000</v>
      </c>
      <c r="Q354">
        <v>21.3072375</v>
      </c>
      <c r="R354">
        <v>81.587132</v>
      </c>
    </row>
    <row r="355" spans="1:18">
      <c r="A355" t="s">
        <v>335</v>
      </c>
      <c r="B355" t="str">
        <f t="shared" si="8"/>
        <v>DURG</v>
      </c>
      <c r="C355" t="s">
        <v>731</v>
      </c>
      <c r="D355" t="s">
        <v>732</v>
      </c>
      <c r="F355" t="s">
        <v>733</v>
      </c>
      <c r="P355">
        <v>300000</v>
      </c>
      <c r="Q355">
        <v>21.1989925</v>
      </c>
      <c r="R355">
        <v>81.2085181</v>
      </c>
    </row>
    <row r="356" spans="1:18">
      <c r="A356" t="s">
        <v>335</v>
      </c>
      <c r="B356" t="str">
        <f t="shared" si="8"/>
        <v>DURG</v>
      </c>
      <c r="C356" t="s">
        <v>731</v>
      </c>
      <c r="D356" t="s">
        <v>732</v>
      </c>
      <c r="F356" t="s">
        <v>733</v>
      </c>
      <c r="P356">
        <v>90000</v>
      </c>
      <c r="Q356">
        <v>21.1989925</v>
      </c>
      <c r="R356">
        <v>81.2085181</v>
      </c>
    </row>
    <row r="357" spans="1:18">
      <c r="A357" t="s">
        <v>335</v>
      </c>
      <c r="B357" t="str">
        <f t="shared" si="8"/>
        <v>DURG</v>
      </c>
      <c r="C357" t="s">
        <v>731</v>
      </c>
      <c r="D357" t="s">
        <v>732</v>
      </c>
      <c r="F357" t="s">
        <v>733</v>
      </c>
      <c r="P357">
        <v>90000</v>
      </c>
      <c r="Q357">
        <v>21.1989925</v>
      </c>
      <c r="R357">
        <v>81.2085181</v>
      </c>
    </row>
    <row r="358" spans="1:18">
      <c r="A358" t="s">
        <v>335</v>
      </c>
      <c r="B358" t="str">
        <f t="shared" si="8"/>
        <v>DURG</v>
      </c>
      <c r="C358" t="s">
        <v>731</v>
      </c>
      <c r="D358" t="s">
        <v>732</v>
      </c>
      <c r="F358" t="s">
        <v>733</v>
      </c>
      <c r="P358">
        <v>90000</v>
      </c>
      <c r="Q358">
        <v>21.1989925</v>
      </c>
      <c r="R358">
        <v>81.2085181</v>
      </c>
    </row>
    <row r="359" spans="1:18">
      <c r="A359" t="s">
        <v>335</v>
      </c>
      <c r="B359" t="str">
        <f t="shared" si="8"/>
        <v>RAIPUR</v>
      </c>
      <c r="C359" t="s">
        <v>734</v>
      </c>
      <c r="D359" t="s">
        <v>735</v>
      </c>
      <c r="F359" t="s">
        <v>736</v>
      </c>
      <c r="P359">
        <v>30000</v>
      </c>
      <c r="Q359">
        <v>21.2701109</v>
      </c>
      <c r="R359">
        <v>81.5857444</v>
      </c>
    </row>
    <row r="360" spans="1:18">
      <c r="A360" t="s">
        <v>335</v>
      </c>
      <c r="B360" t="str">
        <f t="shared" si="8"/>
        <v>RAIPUR</v>
      </c>
      <c r="C360" t="s">
        <v>737</v>
      </c>
      <c r="D360" t="s">
        <v>738</v>
      </c>
      <c r="F360" t="s">
        <v>739</v>
      </c>
      <c r="P360">
        <v>24000</v>
      </c>
      <c r="Q360">
        <v>21.2999661</v>
      </c>
      <c r="R360">
        <v>81.5896551</v>
      </c>
    </row>
    <row r="361" spans="1:18">
      <c r="A361" t="s">
        <v>335</v>
      </c>
      <c r="B361" t="str">
        <f t="shared" si="8"/>
        <v>RAIPUR</v>
      </c>
      <c r="C361" t="s">
        <v>740</v>
      </c>
      <c r="D361" t="s">
        <v>741</v>
      </c>
      <c r="F361" t="s">
        <v>742</v>
      </c>
      <c r="P361">
        <v>180000</v>
      </c>
      <c r="Q361">
        <v>21.2833084</v>
      </c>
      <c r="R361">
        <v>81.5704014</v>
      </c>
    </row>
    <row r="362" spans="1:18">
      <c r="A362" t="s">
        <v>335</v>
      </c>
      <c r="B362" t="str">
        <f t="shared" si="8"/>
        <v>RAIPUR</v>
      </c>
      <c r="C362" t="s">
        <v>743</v>
      </c>
      <c r="D362" t="s">
        <v>744</v>
      </c>
      <c r="F362" t="s">
        <v>745</v>
      </c>
      <c r="P362">
        <v>60000</v>
      </c>
      <c r="Q362">
        <v>21.3824787</v>
      </c>
      <c r="R362">
        <v>81.6541969</v>
      </c>
    </row>
    <row r="363" spans="1:18">
      <c r="A363" t="s">
        <v>335</v>
      </c>
      <c r="B363" t="str">
        <f t="shared" si="8"/>
        <v>RAIPUR</v>
      </c>
      <c r="C363" t="s">
        <v>746</v>
      </c>
      <c r="D363" t="s">
        <v>744</v>
      </c>
      <c r="F363" t="s">
        <v>745</v>
      </c>
      <c r="P363">
        <v>54000</v>
      </c>
      <c r="Q363">
        <v>21.3824787</v>
      </c>
      <c r="R363">
        <v>81.6541969</v>
      </c>
    </row>
    <row r="364" spans="1:18">
      <c r="A364" t="s">
        <v>335</v>
      </c>
      <c r="B364" t="str">
        <f t="shared" si="8"/>
        <v>RAIPUR</v>
      </c>
      <c r="C364" t="s">
        <v>746</v>
      </c>
      <c r="D364" t="s">
        <v>744</v>
      </c>
      <c r="F364" t="s">
        <v>745</v>
      </c>
      <c r="P364">
        <v>58600</v>
      </c>
      <c r="Q364">
        <v>21.3824787</v>
      </c>
      <c r="R364">
        <v>81.6541969</v>
      </c>
    </row>
    <row r="365" spans="1:18">
      <c r="A365" t="s">
        <v>335</v>
      </c>
      <c r="B365" t="str">
        <f t="shared" si="8"/>
        <v>RAIPUR</v>
      </c>
      <c r="C365" t="s">
        <v>747</v>
      </c>
      <c r="D365" t="s">
        <v>748</v>
      </c>
      <c r="F365" t="s">
        <v>749</v>
      </c>
      <c r="P365">
        <v>24000</v>
      </c>
      <c r="Q365">
        <v>21.2608133</v>
      </c>
      <c r="R365">
        <v>81.5629921</v>
      </c>
    </row>
    <row r="366" spans="1:18">
      <c r="A366" t="s">
        <v>335</v>
      </c>
      <c r="B366" t="str">
        <f t="shared" si="8"/>
        <v>RAIPUR</v>
      </c>
      <c r="C366" t="s">
        <v>750</v>
      </c>
      <c r="D366" t="s">
        <v>751</v>
      </c>
      <c r="F366" t="s">
        <v>752</v>
      </c>
      <c r="P366">
        <v>8000</v>
      </c>
      <c r="Q366">
        <v>21.3720624</v>
      </c>
      <c r="R366">
        <v>81.6529762</v>
      </c>
    </row>
    <row r="367" spans="1:18">
      <c r="A367" t="s">
        <v>335</v>
      </c>
      <c r="B367" t="str">
        <f t="shared" si="8"/>
        <v>BILASPUR</v>
      </c>
      <c r="C367" t="s">
        <v>753</v>
      </c>
      <c r="D367" t="s">
        <v>754</v>
      </c>
      <c r="F367" t="s">
        <v>755</v>
      </c>
      <c r="P367">
        <v>400000</v>
      </c>
      <c r="Q367">
        <v>22.0318494</v>
      </c>
      <c r="R367">
        <v>82.3234608</v>
      </c>
    </row>
    <row r="368" spans="1:18">
      <c r="A368" t="s">
        <v>335</v>
      </c>
      <c r="B368" t="str">
        <f t="shared" si="8"/>
        <v>RAIPUR</v>
      </c>
      <c r="C368" t="s">
        <v>756</v>
      </c>
      <c r="D368" t="s">
        <v>757</v>
      </c>
      <c r="F368" t="s">
        <v>758</v>
      </c>
      <c r="P368">
        <v>60000</v>
      </c>
      <c r="Q368">
        <v>21.3151956</v>
      </c>
      <c r="R368">
        <v>81.5992492</v>
      </c>
    </row>
    <row r="369" spans="1:18">
      <c r="A369" t="s">
        <v>335</v>
      </c>
      <c r="B369" t="str">
        <f t="shared" si="8"/>
        <v>RAIPUR</v>
      </c>
      <c r="C369" t="s">
        <v>756</v>
      </c>
      <c r="D369" t="s">
        <v>757</v>
      </c>
      <c r="F369" t="s">
        <v>758</v>
      </c>
      <c r="P369">
        <v>100000</v>
      </c>
      <c r="Q369">
        <v>21.3151956</v>
      </c>
      <c r="R369">
        <v>81.5992492</v>
      </c>
    </row>
    <row r="370" spans="1:18">
      <c r="A370" t="s">
        <v>335</v>
      </c>
      <c r="B370" t="str">
        <f t="shared" si="8"/>
        <v>RAIPUR</v>
      </c>
      <c r="C370" t="s">
        <v>759</v>
      </c>
      <c r="D370" t="s">
        <v>760</v>
      </c>
      <c r="F370" t="s">
        <v>761</v>
      </c>
      <c r="P370">
        <v>21000</v>
      </c>
      <c r="Q370">
        <v>21.3065119</v>
      </c>
      <c r="R370">
        <v>81.6115336</v>
      </c>
    </row>
    <row r="371" spans="1:18">
      <c r="A371" t="s">
        <v>335</v>
      </c>
      <c r="B371" t="str">
        <f t="shared" si="8"/>
        <v>RAIPUR</v>
      </c>
      <c r="C371" t="s">
        <v>762</v>
      </c>
      <c r="D371" t="s">
        <v>763</v>
      </c>
      <c r="F371" t="s">
        <v>764</v>
      </c>
      <c r="P371">
        <v>15000</v>
      </c>
      <c r="Q371">
        <v>21.2912707</v>
      </c>
      <c r="R371">
        <v>81.6009568</v>
      </c>
    </row>
    <row r="372" spans="1:18">
      <c r="A372" t="s">
        <v>335</v>
      </c>
      <c r="B372" t="str">
        <f t="shared" si="8"/>
        <v>RAIPUR</v>
      </c>
      <c r="C372" t="s">
        <v>765</v>
      </c>
      <c r="D372" t="s">
        <v>766</v>
      </c>
      <c r="F372" t="s">
        <v>767</v>
      </c>
      <c r="P372">
        <v>60000</v>
      </c>
      <c r="Q372">
        <v>21.3131055</v>
      </c>
      <c r="R372">
        <v>81.5852713</v>
      </c>
    </row>
    <row r="373" spans="1:18">
      <c r="A373" t="s">
        <v>335</v>
      </c>
      <c r="B373" t="str">
        <f t="shared" si="8"/>
        <v>RAIPUR</v>
      </c>
      <c r="C373" t="s">
        <v>765</v>
      </c>
      <c r="D373" t="s">
        <v>766</v>
      </c>
      <c r="F373" t="s">
        <v>767</v>
      </c>
      <c r="P373">
        <v>385000</v>
      </c>
      <c r="Q373">
        <v>21.3131055</v>
      </c>
      <c r="R373">
        <v>81.5852713</v>
      </c>
    </row>
    <row r="374" spans="1:18">
      <c r="A374" t="s">
        <v>335</v>
      </c>
      <c r="B374" t="str">
        <f t="shared" si="8"/>
        <v>RAIPUR</v>
      </c>
      <c r="C374" t="s">
        <v>768</v>
      </c>
      <c r="D374" t="s">
        <v>766</v>
      </c>
      <c r="F374" t="s">
        <v>767</v>
      </c>
      <c r="P374">
        <v>460000</v>
      </c>
      <c r="Q374">
        <v>21.3131055</v>
      </c>
      <c r="R374">
        <v>81.5852713</v>
      </c>
    </row>
    <row r="375" spans="1:18">
      <c r="A375" t="s">
        <v>335</v>
      </c>
      <c r="B375" t="str">
        <f t="shared" si="8"/>
        <v>RAIPUR</v>
      </c>
      <c r="C375" t="s">
        <v>769</v>
      </c>
      <c r="D375" t="s">
        <v>770</v>
      </c>
      <c r="F375" t="s">
        <v>771</v>
      </c>
      <c r="P375">
        <v>18000</v>
      </c>
      <c r="Q375">
        <v>21.3098203</v>
      </c>
      <c r="R375">
        <v>81.6118094</v>
      </c>
    </row>
    <row r="376" spans="1:18">
      <c r="A376" t="s">
        <v>335</v>
      </c>
      <c r="B376" t="str">
        <f t="shared" si="8"/>
        <v>RAIPUR</v>
      </c>
      <c r="C376" t="s">
        <v>772</v>
      </c>
      <c r="D376" t="s">
        <v>467</v>
      </c>
      <c r="F376" t="s">
        <v>773</v>
      </c>
      <c r="P376">
        <v>59900</v>
      </c>
      <c r="Q376">
        <v>21.2994013</v>
      </c>
      <c r="R376">
        <v>81.6140212</v>
      </c>
    </row>
    <row r="377" spans="1:18">
      <c r="A377" t="s">
        <v>335</v>
      </c>
      <c r="B377" t="str">
        <f t="shared" si="8"/>
        <v>RAIPUR</v>
      </c>
      <c r="C377" t="s">
        <v>774</v>
      </c>
      <c r="D377" t="s">
        <v>467</v>
      </c>
      <c r="F377" t="s">
        <v>773</v>
      </c>
      <c r="P377">
        <v>56905</v>
      </c>
      <c r="Q377">
        <v>21.2994013</v>
      </c>
      <c r="R377">
        <v>81.6140212</v>
      </c>
    </row>
    <row r="378" spans="1:18">
      <c r="A378" t="s">
        <v>335</v>
      </c>
      <c r="B378" t="str">
        <f t="shared" si="8"/>
        <v>RAIGARH</v>
      </c>
      <c r="C378" t="s">
        <v>775</v>
      </c>
      <c r="D378" t="s">
        <v>776</v>
      </c>
      <c r="F378" t="s">
        <v>777</v>
      </c>
      <c r="P378">
        <v>60000</v>
      </c>
      <c r="Q378">
        <v>22.0627779</v>
      </c>
      <c r="R378">
        <v>83.3367967</v>
      </c>
    </row>
    <row r="379" spans="1:18">
      <c r="A379" t="s">
        <v>335</v>
      </c>
      <c r="B379" t="str">
        <f t="shared" si="8"/>
        <v>DURG</v>
      </c>
      <c r="C379" t="s">
        <v>778</v>
      </c>
      <c r="D379" t="s">
        <v>779</v>
      </c>
      <c r="F379" t="s">
        <v>780</v>
      </c>
      <c r="P379">
        <v>7500000</v>
      </c>
      <c r="Q379">
        <v>21.196238</v>
      </c>
      <c r="R379">
        <v>81.3821292</v>
      </c>
    </row>
    <row r="380" spans="1:18">
      <c r="A380" t="s">
        <v>335</v>
      </c>
      <c r="B380" t="str">
        <f t="shared" si="8"/>
        <v>DURG</v>
      </c>
      <c r="C380" t="s">
        <v>778</v>
      </c>
      <c r="D380" t="s">
        <v>779</v>
      </c>
      <c r="F380" t="s">
        <v>780</v>
      </c>
      <c r="P380">
        <v>7000000</v>
      </c>
      <c r="Q380">
        <v>21.196238</v>
      </c>
      <c r="R380">
        <v>81.3821292</v>
      </c>
    </row>
    <row r="381" spans="1:18">
      <c r="A381" t="s">
        <v>335</v>
      </c>
      <c r="B381" t="str">
        <f t="shared" si="8"/>
        <v>DURG</v>
      </c>
      <c r="C381" t="s">
        <v>778</v>
      </c>
      <c r="D381" t="s">
        <v>779</v>
      </c>
      <c r="F381" t="s">
        <v>780</v>
      </c>
      <c r="P381">
        <v>4355000</v>
      </c>
      <c r="Q381">
        <v>21.196238</v>
      </c>
      <c r="R381">
        <v>81.3821292</v>
      </c>
    </row>
    <row r="382" spans="1:18">
      <c r="A382" t="s">
        <v>335</v>
      </c>
      <c r="B382" t="str">
        <f t="shared" si="8"/>
        <v>DURG</v>
      </c>
      <c r="C382" t="s">
        <v>778</v>
      </c>
      <c r="D382" t="s">
        <v>779</v>
      </c>
      <c r="F382" t="s">
        <v>780</v>
      </c>
      <c r="P382">
        <v>1300000</v>
      </c>
      <c r="Q382">
        <v>21.196238</v>
      </c>
      <c r="R382">
        <v>81.3821292</v>
      </c>
    </row>
    <row r="383" spans="1:18">
      <c r="A383" t="s">
        <v>335</v>
      </c>
      <c r="B383" t="str">
        <f t="shared" si="8"/>
        <v>RAIGARH</v>
      </c>
      <c r="C383" t="s">
        <v>781</v>
      </c>
      <c r="D383" t="s">
        <v>782</v>
      </c>
      <c r="F383" t="s">
        <v>783</v>
      </c>
      <c r="P383">
        <v>60000</v>
      </c>
      <c r="Q383">
        <v>21.7829708</v>
      </c>
      <c r="R383">
        <v>81.8444765</v>
      </c>
    </row>
    <row r="384" spans="1:18">
      <c r="A384" t="s">
        <v>335</v>
      </c>
      <c r="B384" t="str">
        <f t="shared" si="8"/>
        <v>RAIGARH</v>
      </c>
      <c r="C384" t="s">
        <v>781</v>
      </c>
      <c r="D384" t="s">
        <v>782</v>
      </c>
      <c r="F384" t="s">
        <v>783</v>
      </c>
      <c r="P384">
        <v>96999</v>
      </c>
      <c r="Q384">
        <v>21.7829708</v>
      </c>
      <c r="R384">
        <v>81.8444765</v>
      </c>
    </row>
    <row r="385" spans="1:18">
      <c r="A385" t="s">
        <v>335</v>
      </c>
      <c r="B385" t="str">
        <f t="shared" si="8"/>
        <v>RAIPUR</v>
      </c>
      <c r="C385" t="s">
        <v>784</v>
      </c>
      <c r="D385" t="s">
        <v>785</v>
      </c>
      <c r="F385" t="s">
        <v>786</v>
      </c>
      <c r="P385">
        <v>90000</v>
      </c>
      <c r="Q385">
        <v>21.2528185</v>
      </c>
      <c r="R385">
        <v>81.5939278</v>
      </c>
    </row>
    <row r="386" spans="1:18">
      <c r="A386" t="s">
        <v>335</v>
      </c>
      <c r="B386" t="str">
        <f t="shared" si="8"/>
        <v>RAIPUR</v>
      </c>
      <c r="C386" t="s">
        <v>784</v>
      </c>
      <c r="D386" t="s">
        <v>785</v>
      </c>
      <c r="F386" t="s">
        <v>786</v>
      </c>
      <c r="P386">
        <v>231000</v>
      </c>
      <c r="Q386">
        <v>21.2528185</v>
      </c>
      <c r="R386">
        <v>81.5939278</v>
      </c>
    </row>
    <row r="387" spans="1:18">
      <c r="A387" t="s">
        <v>335</v>
      </c>
      <c r="B387" t="str">
        <f t="shared" si="8"/>
        <v>RAIPUR</v>
      </c>
      <c r="C387" t="s">
        <v>787</v>
      </c>
      <c r="D387" t="s">
        <v>785</v>
      </c>
      <c r="F387" t="s">
        <v>786</v>
      </c>
      <c r="P387">
        <v>200000</v>
      </c>
      <c r="Q387">
        <v>21.2528185</v>
      </c>
      <c r="R387">
        <v>81.5939278</v>
      </c>
    </row>
    <row r="388" spans="1:18">
      <c r="A388" t="s">
        <v>335</v>
      </c>
      <c r="B388" t="str">
        <f t="shared" si="8"/>
        <v>RAIPUR</v>
      </c>
      <c r="C388" t="s">
        <v>784</v>
      </c>
      <c r="D388" t="s">
        <v>785</v>
      </c>
      <c r="F388" t="s">
        <v>786</v>
      </c>
      <c r="P388">
        <v>250000</v>
      </c>
      <c r="Q388">
        <v>21.2528185</v>
      </c>
      <c r="R388">
        <v>81.5939278</v>
      </c>
    </row>
    <row r="389" spans="1:18">
      <c r="A389" t="s">
        <v>335</v>
      </c>
      <c r="B389" t="str">
        <f t="shared" si="8"/>
        <v>RAIPUR</v>
      </c>
      <c r="C389" t="s">
        <v>788</v>
      </c>
      <c r="D389" t="s">
        <v>789</v>
      </c>
      <c r="F389" t="s">
        <v>790</v>
      </c>
      <c r="P389">
        <v>55000</v>
      </c>
      <c r="Q389">
        <v>21.3011006</v>
      </c>
      <c r="R389">
        <v>81.6058103</v>
      </c>
    </row>
    <row r="390" spans="1:18">
      <c r="A390" t="s">
        <v>335</v>
      </c>
      <c r="B390" t="str">
        <f t="shared" si="8"/>
        <v>RAIPUR</v>
      </c>
      <c r="C390" t="s">
        <v>791</v>
      </c>
      <c r="D390" t="s">
        <v>789</v>
      </c>
      <c r="F390" t="s">
        <v>790</v>
      </c>
      <c r="P390">
        <v>30000</v>
      </c>
      <c r="Q390">
        <v>21.3011006</v>
      </c>
      <c r="R390">
        <v>81.6058103</v>
      </c>
    </row>
    <row r="391" spans="1:18">
      <c r="A391" t="s">
        <v>335</v>
      </c>
      <c r="B391" t="str">
        <f t="shared" si="8"/>
        <v>RAIPUR</v>
      </c>
      <c r="C391" t="s">
        <v>792</v>
      </c>
      <c r="D391" t="s">
        <v>793</v>
      </c>
      <c r="F391" t="s">
        <v>794</v>
      </c>
      <c r="P391">
        <v>900000</v>
      </c>
      <c r="Q391">
        <v>21.3666537</v>
      </c>
      <c r="R391">
        <v>81.6745607</v>
      </c>
    </row>
    <row r="392" spans="1:18">
      <c r="A392" t="s">
        <v>335</v>
      </c>
      <c r="B392" t="str">
        <f t="shared" si="8"/>
        <v>RAIPUR</v>
      </c>
      <c r="C392" t="s">
        <v>792</v>
      </c>
      <c r="D392" t="s">
        <v>793</v>
      </c>
      <c r="F392" t="s">
        <v>794</v>
      </c>
      <c r="P392">
        <v>360000</v>
      </c>
      <c r="Q392">
        <v>21.3666537</v>
      </c>
      <c r="R392">
        <v>81.6745607</v>
      </c>
    </row>
    <row r="393" spans="1:18">
      <c r="A393" t="s">
        <v>335</v>
      </c>
      <c r="B393" t="str">
        <f t="shared" si="8"/>
        <v>RAIPUR</v>
      </c>
      <c r="C393" t="s">
        <v>792</v>
      </c>
      <c r="D393" t="s">
        <v>793</v>
      </c>
      <c r="F393" t="s">
        <v>794</v>
      </c>
      <c r="P393">
        <v>320000</v>
      </c>
      <c r="Q393">
        <v>21.3666537</v>
      </c>
      <c r="R393">
        <v>81.6745607</v>
      </c>
    </row>
    <row r="394" spans="1:18">
      <c r="A394" t="s">
        <v>335</v>
      </c>
      <c r="B394" t="str">
        <f t="shared" si="8"/>
        <v>RAIPUR</v>
      </c>
      <c r="C394" t="s">
        <v>792</v>
      </c>
      <c r="D394" t="s">
        <v>793</v>
      </c>
      <c r="F394" t="s">
        <v>794</v>
      </c>
      <c r="P394">
        <v>180000</v>
      </c>
      <c r="Q394">
        <v>21.3666537</v>
      </c>
      <c r="R394">
        <v>81.6745607</v>
      </c>
    </row>
    <row r="395" spans="1:18">
      <c r="A395" t="s">
        <v>335</v>
      </c>
      <c r="B395" t="str">
        <f t="shared" si="8"/>
        <v>RAIPUR</v>
      </c>
      <c r="C395" t="s">
        <v>795</v>
      </c>
      <c r="D395" t="s">
        <v>796</v>
      </c>
      <c r="F395" t="s">
        <v>797</v>
      </c>
      <c r="P395">
        <v>4800</v>
      </c>
      <c r="Q395">
        <v>21.3108324</v>
      </c>
      <c r="R395">
        <v>81.6186206</v>
      </c>
    </row>
    <row r="396" spans="1:18">
      <c r="A396" t="s">
        <v>335</v>
      </c>
      <c r="B396" t="str">
        <f t="shared" si="8"/>
        <v>RAIPUR</v>
      </c>
      <c r="C396" t="s">
        <v>798</v>
      </c>
      <c r="D396" t="s">
        <v>799</v>
      </c>
      <c r="F396" t="s">
        <v>800</v>
      </c>
      <c r="P396">
        <v>8000</v>
      </c>
      <c r="Q396">
        <v>21.3122502</v>
      </c>
      <c r="R396">
        <v>81.5832766</v>
      </c>
    </row>
    <row r="397" spans="1:18">
      <c r="A397" t="s">
        <v>335</v>
      </c>
      <c r="B397" t="str">
        <f t="shared" si="8"/>
        <v>BILASPUR</v>
      </c>
      <c r="C397" t="s">
        <v>801</v>
      </c>
      <c r="D397" t="s">
        <v>802</v>
      </c>
      <c r="F397" t="s">
        <v>803</v>
      </c>
      <c r="P397">
        <v>90000</v>
      </c>
      <c r="Q397">
        <v>22.2282916</v>
      </c>
      <c r="R397">
        <v>82.1125935</v>
      </c>
    </row>
    <row r="398" spans="1:18">
      <c r="A398" t="s">
        <v>335</v>
      </c>
      <c r="B398" t="str">
        <f t="shared" si="8"/>
        <v>RAIPUR</v>
      </c>
      <c r="C398" t="s">
        <v>804</v>
      </c>
      <c r="D398" t="s">
        <v>805</v>
      </c>
      <c r="F398" t="s">
        <v>806</v>
      </c>
      <c r="P398">
        <v>45000</v>
      </c>
      <c r="Q398">
        <v>21.3067331</v>
      </c>
      <c r="R398">
        <v>81.6197646</v>
      </c>
    </row>
    <row r="399" spans="1:18">
      <c r="A399" t="s">
        <v>335</v>
      </c>
      <c r="B399" t="str">
        <f t="shared" si="8"/>
        <v>RAIGARH</v>
      </c>
      <c r="C399" t="s">
        <v>807</v>
      </c>
      <c r="D399" t="s">
        <v>808</v>
      </c>
      <c r="F399" t="s">
        <v>809</v>
      </c>
      <c r="P399">
        <v>132000</v>
      </c>
      <c r="Q399">
        <v>22.0715921</v>
      </c>
      <c r="R399">
        <v>83.3462388</v>
      </c>
    </row>
    <row r="400" spans="1:18">
      <c r="A400" t="s">
        <v>335</v>
      </c>
      <c r="B400" t="str">
        <f t="shared" si="8"/>
        <v>RAIPUR</v>
      </c>
      <c r="C400" t="s">
        <v>810</v>
      </c>
      <c r="D400" t="s">
        <v>811</v>
      </c>
      <c r="F400" t="s">
        <v>812</v>
      </c>
      <c r="P400">
        <v>45000</v>
      </c>
      <c r="Q400">
        <v>21.2883105</v>
      </c>
      <c r="R400">
        <v>81.6014158</v>
      </c>
    </row>
    <row r="401" spans="1:18">
      <c r="A401" t="s">
        <v>335</v>
      </c>
      <c r="B401" t="str">
        <f t="shared" si="8"/>
        <v>RAIPUR</v>
      </c>
      <c r="C401" t="s">
        <v>813</v>
      </c>
      <c r="D401" t="s">
        <v>814</v>
      </c>
      <c r="F401" t="s">
        <v>815</v>
      </c>
      <c r="P401">
        <v>59900</v>
      </c>
      <c r="Q401">
        <v>21.3550765</v>
      </c>
      <c r="R401">
        <v>81.6215793</v>
      </c>
    </row>
    <row r="402" spans="1:18">
      <c r="A402" t="s">
        <v>335</v>
      </c>
      <c r="B402" t="str">
        <f t="shared" si="8"/>
        <v>RAIPUR</v>
      </c>
      <c r="C402" t="s">
        <v>813</v>
      </c>
      <c r="D402" t="s">
        <v>814</v>
      </c>
      <c r="F402" t="s">
        <v>815</v>
      </c>
      <c r="P402">
        <v>56300</v>
      </c>
      <c r="Q402">
        <v>21.3550765</v>
      </c>
      <c r="R402">
        <v>81.6215793</v>
      </c>
    </row>
    <row r="403" spans="1:18">
      <c r="A403" t="s">
        <v>335</v>
      </c>
      <c r="B403" t="str">
        <f t="shared" si="8"/>
        <v>RAIPUR</v>
      </c>
      <c r="C403" t="s">
        <v>816</v>
      </c>
      <c r="D403" t="s">
        <v>817</v>
      </c>
      <c r="F403" t="s">
        <v>818</v>
      </c>
      <c r="P403">
        <v>30000</v>
      </c>
      <c r="Q403">
        <v>21.3093247</v>
      </c>
      <c r="R403">
        <v>81.5861152</v>
      </c>
    </row>
    <row r="404" spans="1:18">
      <c r="A404" t="s">
        <v>335</v>
      </c>
      <c r="B404" t="str">
        <f t="shared" si="8"/>
        <v>RAIPUR</v>
      </c>
      <c r="C404" t="s">
        <v>819</v>
      </c>
      <c r="D404" t="s">
        <v>766</v>
      </c>
      <c r="F404" t="s">
        <v>820</v>
      </c>
      <c r="P404">
        <v>90000</v>
      </c>
      <c r="Q404">
        <v>21.325035</v>
      </c>
      <c r="R404">
        <v>81.577537</v>
      </c>
    </row>
    <row r="405" spans="1:18">
      <c r="A405" t="s">
        <v>335</v>
      </c>
      <c r="B405" t="str">
        <f t="shared" si="8"/>
        <v>RAIPUR</v>
      </c>
      <c r="C405" t="s">
        <v>821</v>
      </c>
      <c r="D405" t="s">
        <v>822</v>
      </c>
      <c r="F405" t="s">
        <v>823</v>
      </c>
      <c r="P405">
        <v>100000</v>
      </c>
      <c r="Q405">
        <v>21.2957453</v>
      </c>
      <c r="R405">
        <v>81.6091599</v>
      </c>
    </row>
    <row r="406" spans="1:18">
      <c r="A406" t="s">
        <v>335</v>
      </c>
      <c r="B406" t="str">
        <f t="shared" si="8"/>
        <v>RAIPUR</v>
      </c>
      <c r="C406" t="s">
        <v>824</v>
      </c>
      <c r="D406" t="s">
        <v>825</v>
      </c>
      <c r="F406" t="s">
        <v>826</v>
      </c>
      <c r="P406">
        <v>60000</v>
      </c>
      <c r="Q406">
        <v>21.3026731</v>
      </c>
      <c r="R406">
        <v>81.5719552</v>
      </c>
    </row>
    <row r="407" spans="1:18">
      <c r="A407" t="s">
        <v>335</v>
      </c>
      <c r="B407" t="str">
        <f t="shared" si="8"/>
        <v>RAIPUR</v>
      </c>
      <c r="C407" t="s">
        <v>827</v>
      </c>
      <c r="D407" t="s">
        <v>828</v>
      </c>
      <c r="F407" t="s">
        <v>829</v>
      </c>
      <c r="P407">
        <v>30000</v>
      </c>
      <c r="Q407">
        <v>21.2922644</v>
      </c>
      <c r="R407">
        <v>81.5861544</v>
      </c>
    </row>
    <row r="408" spans="1:18">
      <c r="A408" t="s">
        <v>335</v>
      </c>
      <c r="B408" t="str">
        <f t="shared" si="8"/>
        <v>RAIPUR</v>
      </c>
      <c r="C408" t="s">
        <v>827</v>
      </c>
      <c r="D408" t="s">
        <v>828</v>
      </c>
      <c r="F408" t="s">
        <v>829</v>
      </c>
      <c r="P408">
        <v>50000</v>
      </c>
      <c r="Q408">
        <v>21.2922644</v>
      </c>
      <c r="R408">
        <v>81.5861544</v>
      </c>
    </row>
    <row r="409" spans="1:18">
      <c r="A409" t="s">
        <v>335</v>
      </c>
      <c r="B409" t="str">
        <f t="shared" si="8"/>
        <v>RAIPUR</v>
      </c>
      <c r="C409" t="s">
        <v>830</v>
      </c>
      <c r="D409" t="s">
        <v>831</v>
      </c>
      <c r="F409" t="s">
        <v>832</v>
      </c>
      <c r="P409">
        <v>30000</v>
      </c>
      <c r="Q409">
        <v>21.2618855</v>
      </c>
      <c r="R409">
        <v>81.5366724</v>
      </c>
    </row>
    <row r="410" spans="1:18">
      <c r="A410" t="s">
        <v>335</v>
      </c>
      <c r="B410" t="str">
        <f t="shared" si="8"/>
        <v>RAIPUR</v>
      </c>
      <c r="C410" t="s">
        <v>833</v>
      </c>
      <c r="D410" t="s">
        <v>410</v>
      </c>
      <c r="F410" t="s">
        <v>834</v>
      </c>
      <c r="P410">
        <v>89500</v>
      </c>
      <c r="Q410">
        <v>21.3057621</v>
      </c>
      <c r="R410">
        <v>81.6127797</v>
      </c>
    </row>
    <row r="411" spans="1:18">
      <c r="A411" t="s">
        <v>335</v>
      </c>
      <c r="B411" t="str">
        <f t="shared" ref="B411:B474" si="9">UPPER(TRIM(LEFT(SUBSTITUTE(MID(C411,FIND("DIST-",C411)+5,100)&amp;"-","-",REPT(" ",100)),100)))</f>
        <v>RAIPUR</v>
      </c>
      <c r="C411" t="s">
        <v>833</v>
      </c>
      <c r="D411" t="s">
        <v>410</v>
      </c>
      <c r="F411" t="s">
        <v>834</v>
      </c>
      <c r="P411">
        <v>89500</v>
      </c>
      <c r="Q411">
        <v>21.3057621</v>
      </c>
      <c r="R411">
        <v>81.6127797</v>
      </c>
    </row>
    <row r="412" spans="1:18">
      <c r="A412" t="s">
        <v>335</v>
      </c>
      <c r="B412" t="str">
        <f t="shared" si="9"/>
        <v>RAIPUR</v>
      </c>
      <c r="C412" t="s">
        <v>835</v>
      </c>
      <c r="D412" t="s">
        <v>567</v>
      </c>
      <c r="F412" t="s">
        <v>836</v>
      </c>
      <c r="P412">
        <v>6000</v>
      </c>
      <c r="Q412">
        <v>30.6494731</v>
      </c>
      <c r="R412">
        <v>76.2740863</v>
      </c>
    </row>
    <row r="413" spans="1:18">
      <c r="A413" t="s">
        <v>335</v>
      </c>
      <c r="B413" t="str">
        <f t="shared" si="9"/>
        <v>RAIPUR</v>
      </c>
      <c r="C413" t="s">
        <v>837</v>
      </c>
      <c r="D413" t="s">
        <v>838</v>
      </c>
      <c r="F413" t="s">
        <v>839</v>
      </c>
      <c r="P413">
        <v>171000</v>
      </c>
      <c r="Q413">
        <v>21.2640303</v>
      </c>
      <c r="R413">
        <v>81.6586794</v>
      </c>
    </row>
    <row r="414" spans="1:18">
      <c r="A414" t="s">
        <v>335</v>
      </c>
      <c r="B414" t="str">
        <f t="shared" si="9"/>
        <v>RAIPUR</v>
      </c>
      <c r="C414" t="s">
        <v>837</v>
      </c>
      <c r="D414" t="s">
        <v>838</v>
      </c>
      <c r="F414" t="s">
        <v>839</v>
      </c>
      <c r="P414">
        <v>115000</v>
      </c>
      <c r="Q414">
        <v>21.2669735</v>
      </c>
      <c r="R414">
        <v>81.6644252</v>
      </c>
    </row>
    <row r="415" spans="1:18">
      <c r="A415" t="s">
        <v>335</v>
      </c>
      <c r="B415" t="str">
        <f t="shared" si="9"/>
        <v>RAIPUR</v>
      </c>
      <c r="C415" t="s">
        <v>840</v>
      </c>
      <c r="D415" t="s">
        <v>838</v>
      </c>
      <c r="F415" t="s">
        <v>839</v>
      </c>
      <c r="P415">
        <v>120000</v>
      </c>
      <c r="Q415">
        <v>21.2669735</v>
      </c>
      <c r="R415">
        <v>81.6644252</v>
      </c>
    </row>
    <row r="416" spans="1:18">
      <c r="A416" t="s">
        <v>335</v>
      </c>
      <c r="B416" t="str">
        <f t="shared" si="9"/>
        <v>RAIPUR</v>
      </c>
      <c r="C416" t="s">
        <v>841</v>
      </c>
      <c r="D416" t="s">
        <v>842</v>
      </c>
      <c r="F416" t="s">
        <v>843</v>
      </c>
      <c r="P416">
        <v>60000</v>
      </c>
      <c r="Q416">
        <v>21.304436</v>
      </c>
      <c r="R416">
        <v>81.6045146</v>
      </c>
    </row>
    <row r="417" spans="1:18">
      <c r="A417" t="s">
        <v>335</v>
      </c>
      <c r="B417" t="str">
        <f t="shared" si="9"/>
        <v>RAIPUR</v>
      </c>
      <c r="C417" t="s">
        <v>844</v>
      </c>
      <c r="D417" t="s">
        <v>842</v>
      </c>
      <c r="F417" t="s">
        <v>843</v>
      </c>
      <c r="P417">
        <v>30000</v>
      </c>
      <c r="Q417">
        <v>21.304436</v>
      </c>
      <c r="R417">
        <v>81.6045146</v>
      </c>
    </row>
    <row r="418" spans="1:18">
      <c r="A418" t="s">
        <v>335</v>
      </c>
      <c r="B418" t="str">
        <f t="shared" si="9"/>
        <v>RAIPUR</v>
      </c>
      <c r="C418" t="s">
        <v>845</v>
      </c>
      <c r="D418" t="s">
        <v>842</v>
      </c>
      <c r="F418" t="s">
        <v>843</v>
      </c>
      <c r="P418">
        <v>30000</v>
      </c>
      <c r="Q418">
        <v>21.3104608</v>
      </c>
      <c r="R418">
        <v>81.6152839</v>
      </c>
    </row>
    <row r="419" spans="1:18">
      <c r="A419" t="s">
        <v>335</v>
      </c>
      <c r="B419" t="str">
        <f t="shared" si="9"/>
        <v>RAIPUR</v>
      </c>
      <c r="C419" t="s">
        <v>846</v>
      </c>
      <c r="D419" t="s">
        <v>567</v>
      </c>
      <c r="F419" t="s">
        <v>847</v>
      </c>
      <c r="P419">
        <v>11000</v>
      </c>
      <c r="Q419">
        <v>21.2693129</v>
      </c>
      <c r="R419">
        <v>81.5633198</v>
      </c>
    </row>
    <row r="420" spans="1:18">
      <c r="A420" t="s">
        <v>335</v>
      </c>
      <c r="B420" t="str">
        <f t="shared" si="9"/>
        <v>RAIPUR</v>
      </c>
      <c r="C420" t="s">
        <v>848</v>
      </c>
      <c r="D420" t="s">
        <v>849</v>
      </c>
      <c r="F420" t="s">
        <v>850</v>
      </c>
      <c r="P420">
        <v>12000</v>
      </c>
      <c r="Q420">
        <v>21.2894284</v>
      </c>
      <c r="R420">
        <v>81.5807324</v>
      </c>
    </row>
    <row r="421" spans="1:18">
      <c r="A421" t="s">
        <v>335</v>
      </c>
      <c r="B421" t="str">
        <f t="shared" si="9"/>
        <v>RAIPUR</v>
      </c>
      <c r="C421" t="s">
        <v>851</v>
      </c>
      <c r="D421" t="s">
        <v>852</v>
      </c>
      <c r="F421" t="s">
        <v>853</v>
      </c>
      <c r="P421">
        <v>33000</v>
      </c>
      <c r="Q421">
        <v>21.4702288</v>
      </c>
      <c r="R421">
        <v>81.5503126</v>
      </c>
    </row>
    <row r="422" spans="1:18">
      <c r="A422" t="s">
        <v>335</v>
      </c>
      <c r="B422" t="str">
        <f t="shared" si="9"/>
        <v>RAIPUR</v>
      </c>
      <c r="C422" t="s">
        <v>854</v>
      </c>
      <c r="D422" t="s">
        <v>855</v>
      </c>
      <c r="F422" t="s">
        <v>856</v>
      </c>
      <c r="P422">
        <v>30000</v>
      </c>
      <c r="Q422">
        <v>21.3207322</v>
      </c>
      <c r="R422">
        <v>81.577288</v>
      </c>
    </row>
    <row r="423" spans="1:18">
      <c r="A423" t="s">
        <v>335</v>
      </c>
      <c r="B423" t="str">
        <f t="shared" si="9"/>
        <v>DURG</v>
      </c>
      <c r="C423" t="s">
        <v>857</v>
      </c>
      <c r="D423" t="s">
        <v>858</v>
      </c>
      <c r="F423" t="s">
        <v>859</v>
      </c>
      <c r="P423">
        <v>3000</v>
      </c>
      <c r="Q423">
        <v>21.2074183</v>
      </c>
      <c r="R423">
        <v>81.2906591</v>
      </c>
    </row>
    <row r="424" spans="1:18">
      <c r="A424" t="s">
        <v>335</v>
      </c>
      <c r="B424" t="str">
        <f t="shared" si="9"/>
        <v>RAIPUR</v>
      </c>
      <c r="C424" t="s">
        <v>860</v>
      </c>
      <c r="D424" t="s">
        <v>861</v>
      </c>
      <c r="F424" t="s">
        <v>862</v>
      </c>
      <c r="P424">
        <v>60000</v>
      </c>
      <c r="Q424">
        <v>21.3185337</v>
      </c>
      <c r="R424">
        <v>81.5880019</v>
      </c>
    </row>
    <row r="425" spans="1:18">
      <c r="A425" t="s">
        <v>335</v>
      </c>
      <c r="B425" t="str">
        <f t="shared" si="9"/>
        <v>RAIPUR</v>
      </c>
      <c r="C425" t="s">
        <v>863</v>
      </c>
      <c r="D425" t="s">
        <v>864</v>
      </c>
      <c r="F425" t="s">
        <v>865</v>
      </c>
      <c r="P425">
        <v>1400000</v>
      </c>
      <c r="Q425">
        <v>21.3112406</v>
      </c>
      <c r="R425">
        <v>81.5886383</v>
      </c>
    </row>
    <row r="426" spans="1:18">
      <c r="A426" t="s">
        <v>335</v>
      </c>
      <c r="B426" t="str">
        <f t="shared" si="9"/>
        <v>RAIPUR</v>
      </c>
      <c r="C426" t="s">
        <v>863</v>
      </c>
      <c r="D426" t="s">
        <v>864</v>
      </c>
      <c r="F426" t="s">
        <v>865</v>
      </c>
      <c r="P426">
        <v>810000</v>
      </c>
      <c r="Q426">
        <v>21.3112406</v>
      </c>
      <c r="R426">
        <v>81.5886383</v>
      </c>
    </row>
    <row r="427" spans="1:18">
      <c r="A427" t="s">
        <v>335</v>
      </c>
      <c r="B427" t="str">
        <f t="shared" si="9"/>
        <v>RAIPUR</v>
      </c>
      <c r="C427" t="s">
        <v>863</v>
      </c>
      <c r="D427" t="s">
        <v>864</v>
      </c>
      <c r="F427" t="s">
        <v>865</v>
      </c>
      <c r="P427">
        <v>235200</v>
      </c>
      <c r="Q427">
        <v>21.3112406</v>
      </c>
      <c r="R427">
        <v>81.5886383</v>
      </c>
    </row>
    <row r="428" spans="1:18">
      <c r="A428" t="s">
        <v>335</v>
      </c>
      <c r="B428" t="str">
        <f t="shared" si="9"/>
        <v>RAIPUR</v>
      </c>
      <c r="C428" t="s">
        <v>863</v>
      </c>
      <c r="D428" t="s">
        <v>864</v>
      </c>
      <c r="F428" t="s">
        <v>865</v>
      </c>
      <c r="P428">
        <v>454500</v>
      </c>
      <c r="Q428">
        <v>21.3112406</v>
      </c>
      <c r="R428">
        <v>81.5886383</v>
      </c>
    </row>
    <row r="429" spans="1:18">
      <c r="A429" t="s">
        <v>335</v>
      </c>
      <c r="B429" t="str">
        <f t="shared" si="9"/>
        <v>RAIPUR</v>
      </c>
      <c r="C429" t="s">
        <v>866</v>
      </c>
      <c r="D429" t="s">
        <v>867</v>
      </c>
      <c r="F429" t="s">
        <v>868</v>
      </c>
      <c r="P429">
        <v>30000</v>
      </c>
      <c r="Q429">
        <v>21.373911</v>
      </c>
      <c r="R429">
        <v>81.6586891</v>
      </c>
    </row>
    <row r="430" spans="1:18">
      <c r="A430" t="s">
        <v>335</v>
      </c>
      <c r="B430" t="str">
        <f t="shared" si="9"/>
        <v>RAIGARH</v>
      </c>
      <c r="C430" t="s">
        <v>869</v>
      </c>
      <c r="D430" t="s">
        <v>870</v>
      </c>
      <c r="F430" t="s">
        <v>871</v>
      </c>
      <c r="P430">
        <v>21000</v>
      </c>
      <c r="Q430">
        <v>22.0602758</v>
      </c>
      <c r="R430">
        <v>83.3306578</v>
      </c>
    </row>
    <row r="431" spans="1:18">
      <c r="A431" t="s">
        <v>335</v>
      </c>
      <c r="B431" t="str">
        <f t="shared" si="9"/>
        <v>DURG</v>
      </c>
      <c r="C431" t="s">
        <v>872</v>
      </c>
      <c r="D431" t="s">
        <v>873</v>
      </c>
      <c r="F431" t="s">
        <v>874</v>
      </c>
      <c r="P431">
        <v>9000</v>
      </c>
      <c r="Q431">
        <v>21.2303897</v>
      </c>
      <c r="R431">
        <v>81.4130462</v>
      </c>
    </row>
    <row r="432" spans="1:18">
      <c r="A432" t="s">
        <v>335</v>
      </c>
      <c r="B432" t="str">
        <f t="shared" si="9"/>
        <v>RAIPUR</v>
      </c>
      <c r="C432" t="s">
        <v>875</v>
      </c>
      <c r="D432" t="s">
        <v>876</v>
      </c>
      <c r="F432" t="s">
        <v>877</v>
      </c>
      <c r="P432">
        <v>58900</v>
      </c>
      <c r="Q432">
        <v>21.3079846</v>
      </c>
      <c r="R432">
        <v>81.5822552</v>
      </c>
    </row>
    <row r="433" spans="1:18">
      <c r="A433" t="s">
        <v>335</v>
      </c>
      <c r="B433" t="str">
        <f t="shared" si="9"/>
        <v>DURG</v>
      </c>
      <c r="C433" t="s">
        <v>878</v>
      </c>
      <c r="D433" t="s">
        <v>879</v>
      </c>
      <c r="F433" t="s">
        <v>880</v>
      </c>
      <c r="P433">
        <v>1800</v>
      </c>
      <c r="Q433">
        <v>21.3016777</v>
      </c>
      <c r="R433">
        <v>81.4289887</v>
      </c>
    </row>
    <row r="434" spans="1:18">
      <c r="A434" t="s">
        <v>335</v>
      </c>
      <c r="B434" t="str">
        <f t="shared" si="9"/>
        <v>RAIGARH</v>
      </c>
      <c r="C434" t="s">
        <v>881</v>
      </c>
      <c r="D434" t="s">
        <v>882</v>
      </c>
      <c r="F434" t="s">
        <v>883</v>
      </c>
      <c r="P434">
        <v>18000</v>
      </c>
      <c r="Q434">
        <v>22.1257109</v>
      </c>
      <c r="R434">
        <v>83.3084043</v>
      </c>
    </row>
    <row r="435" spans="1:18">
      <c r="A435" t="s">
        <v>335</v>
      </c>
      <c r="B435" t="str">
        <f t="shared" si="9"/>
        <v>RAIPUR</v>
      </c>
      <c r="C435" t="s">
        <v>884</v>
      </c>
      <c r="D435" t="s">
        <v>885</v>
      </c>
      <c r="F435" t="s">
        <v>886</v>
      </c>
      <c r="P435">
        <v>30000</v>
      </c>
      <c r="Q435">
        <v>21.3739817</v>
      </c>
      <c r="R435">
        <v>81.6542618</v>
      </c>
    </row>
    <row r="436" spans="1:18">
      <c r="A436" t="s">
        <v>335</v>
      </c>
      <c r="B436" t="str">
        <f t="shared" si="9"/>
        <v>RAIGARH</v>
      </c>
      <c r="C436" t="s">
        <v>887</v>
      </c>
      <c r="D436" t="s">
        <v>888</v>
      </c>
      <c r="F436" t="s">
        <v>889</v>
      </c>
      <c r="P436">
        <v>150000</v>
      </c>
      <c r="Q436">
        <v>22.0266017</v>
      </c>
      <c r="R436">
        <v>83.367263</v>
      </c>
    </row>
    <row r="437" spans="1:18">
      <c r="A437" t="s">
        <v>335</v>
      </c>
      <c r="B437" t="str">
        <f t="shared" si="9"/>
        <v>RAIGARH</v>
      </c>
      <c r="C437" t="s">
        <v>887</v>
      </c>
      <c r="D437" t="s">
        <v>888</v>
      </c>
      <c r="F437" t="s">
        <v>889</v>
      </c>
      <c r="P437">
        <v>120000</v>
      </c>
      <c r="Q437">
        <v>22.0266017</v>
      </c>
      <c r="R437">
        <v>83.367263</v>
      </c>
    </row>
    <row r="438" spans="1:18">
      <c r="A438" t="s">
        <v>335</v>
      </c>
      <c r="B438" t="str">
        <f t="shared" si="9"/>
        <v>DURG</v>
      </c>
      <c r="C438" t="s">
        <v>890</v>
      </c>
      <c r="D438" t="s">
        <v>891</v>
      </c>
      <c r="F438" t="s">
        <v>892</v>
      </c>
      <c r="P438">
        <v>5000</v>
      </c>
      <c r="Q438">
        <v>21.2198762</v>
      </c>
      <c r="R438">
        <v>81.3599548</v>
      </c>
    </row>
    <row r="439" spans="1:18">
      <c r="A439" t="s">
        <v>335</v>
      </c>
      <c r="B439" t="str">
        <f t="shared" si="9"/>
        <v>RAIGARH</v>
      </c>
      <c r="C439" t="s">
        <v>893</v>
      </c>
      <c r="D439" t="s">
        <v>888</v>
      </c>
      <c r="F439" t="s">
        <v>894</v>
      </c>
      <c r="P439">
        <v>373500</v>
      </c>
      <c r="Q439">
        <v>22.0346819</v>
      </c>
      <c r="R439">
        <v>83.3638558</v>
      </c>
    </row>
    <row r="440" spans="1:18">
      <c r="A440" t="s">
        <v>335</v>
      </c>
      <c r="B440" t="str">
        <f t="shared" si="9"/>
        <v>RAIGARH</v>
      </c>
      <c r="C440" t="s">
        <v>893</v>
      </c>
      <c r="D440" t="s">
        <v>888</v>
      </c>
      <c r="F440" t="s">
        <v>894</v>
      </c>
      <c r="P440">
        <v>246000</v>
      </c>
      <c r="Q440">
        <v>22.0346819</v>
      </c>
      <c r="R440">
        <v>83.3638558</v>
      </c>
    </row>
    <row r="441" spans="1:18">
      <c r="A441" t="s">
        <v>335</v>
      </c>
      <c r="B441" t="str">
        <f t="shared" si="9"/>
        <v>RAIGARH</v>
      </c>
      <c r="C441" t="s">
        <v>895</v>
      </c>
      <c r="D441" t="s">
        <v>896</v>
      </c>
      <c r="F441" t="s">
        <v>897</v>
      </c>
      <c r="P441">
        <v>60000</v>
      </c>
      <c r="Q441">
        <v>22.060597</v>
      </c>
      <c r="R441">
        <v>83.332819</v>
      </c>
    </row>
    <row r="442" spans="1:18">
      <c r="A442" t="s">
        <v>335</v>
      </c>
      <c r="B442" t="str">
        <f t="shared" si="9"/>
        <v>RAIPUR</v>
      </c>
      <c r="C442" t="s">
        <v>898</v>
      </c>
      <c r="D442" t="s">
        <v>899</v>
      </c>
      <c r="F442" t="s">
        <v>900</v>
      </c>
      <c r="P442">
        <v>160000</v>
      </c>
      <c r="Q442">
        <v>21.2857589</v>
      </c>
      <c r="R442">
        <v>81.6028327</v>
      </c>
    </row>
    <row r="443" spans="1:18">
      <c r="A443" t="s">
        <v>335</v>
      </c>
      <c r="B443" t="str">
        <f t="shared" si="9"/>
        <v>RAIPUR</v>
      </c>
      <c r="C443" t="s">
        <v>898</v>
      </c>
      <c r="D443" t="s">
        <v>899</v>
      </c>
      <c r="F443" t="s">
        <v>900</v>
      </c>
      <c r="P443">
        <v>150000</v>
      </c>
      <c r="Q443">
        <v>21.2857589</v>
      </c>
      <c r="R443">
        <v>81.6028327</v>
      </c>
    </row>
    <row r="444" spans="1:18">
      <c r="A444" t="s">
        <v>335</v>
      </c>
      <c r="B444" t="str">
        <f t="shared" si="9"/>
        <v>RAIPUR</v>
      </c>
      <c r="C444" t="s">
        <v>901</v>
      </c>
      <c r="D444" t="s">
        <v>902</v>
      </c>
      <c r="F444" t="s">
        <v>903</v>
      </c>
      <c r="P444">
        <v>270000</v>
      </c>
      <c r="Q444">
        <v>21.389567</v>
      </c>
      <c r="R444">
        <v>81.6430881</v>
      </c>
    </row>
    <row r="445" spans="1:18">
      <c r="A445" t="s">
        <v>335</v>
      </c>
      <c r="B445" t="str">
        <f t="shared" si="9"/>
        <v>RAIPUR</v>
      </c>
      <c r="C445" t="s">
        <v>901</v>
      </c>
      <c r="D445" t="s">
        <v>902</v>
      </c>
      <c r="F445" t="s">
        <v>903</v>
      </c>
      <c r="P445">
        <v>331500</v>
      </c>
      <c r="Q445">
        <v>21.389567</v>
      </c>
      <c r="R445">
        <v>81.6430881</v>
      </c>
    </row>
    <row r="446" spans="1:18">
      <c r="A446" t="s">
        <v>335</v>
      </c>
      <c r="B446" t="str">
        <f t="shared" si="9"/>
        <v>RAIPUR</v>
      </c>
      <c r="C446" t="s">
        <v>904</v>
      </c>
      <c r="D446" t="s">
        <v>902</v>
      </c>
      <c r="F446" t="s">
        <v>903</v>
      </c>
      <c r="P446">
        <v>384000</v>
      </c>
      <c r="Q446">
        <v>21.389567</v>
      </c>
      <c r="R446">
        <v>81.6430881</v>
      </c>
    </row>
    <row r="447" spans="1:18">
      <c r="A447" t="s">
        <v>335</v>
      </c>
      <c r="B447" t="str">
        <f t="shared" si="9"/>
        <v>RAIGARH</v>
      </c>
      <c r="C447" t="s">
        <v>905</v>
      </c>
      <c r="D447" t="s">
        <v>906</v>
      </c>
      <c r="F447" t="s">
        <v>907</v>
      </c>
      <c r="P447">
        <v>90000</v>
      </c>
      <c r="Q447">
        <v>21.9699589</v>
      </c>
      <c r="R447">
        <v>83.1952052</v>
      </c>
    </row>
    <row r="448" spans="1:18">
      <c r="A448" t="s">
        <v>335</v>
      </c>
      <c r="B448" t="str">
        <f t="shared" si="9"/>
        <v>RAIGARH</v>
      </c>
      <c r="C448" t="s">
        <v>905</v>
      </c>
      <c r="D448" t="s">
        <v>906</v>
      </c>
      <c r="F448" t="s">
        <v>907</v>
      </c>
      <c r="P448">
        <v>60000</v>
      </c>
      <c r="Q448">
        <v>20.6691821</v>
      </c>
      <c r="R448">
        <v>73.9801244</v>
      </c>
    </row>
    <row r="449" spans="1:18">
      <c r="A449" t="s">
        <v>335</v>
      </c>
      <c r="B449" t="str">
        <f t="shared" si="9"/>
        <v>RAIPUR</v>
      </c>
      <c r="C449" t="s">
        <v>908</v>
      </c>
      <c r="D449" t="s">
        <v>909</v>
      </c>
      <c r="F449" t="s">
        <v>910</v>
      </c>
      <c r="P449">
        <v>98000</v>
      </c>
      <c r="Q449">
        <v>21.2894284</v>
      </c>
      <c r="R449">
        <v>81.5635436</v>
      </c>
    </row>
    <row r="450" spans="1:18">
      <c r="A450" t="s">
        <v>335</v>
      </c>
      <c r="B450" t="str">
        <f t="shared" si="9"/>
        <v>RAIPUR</v>
      </c>
      <c r="C450" t="s">
        <v>908</v>
      </c>
      <c r="D450" t="s">
        <v>909</v>
      </c>
      <c r="F450" t="s">
        <v>910</v>
      </c>
      <c r="P450">
        <v>75000</v>
      </c>
      <c r="Q450">
        <v>21.2894284</v>
      </c>
      <c r="R450">
        <v>81.5635436</v>
      </c>
    </row>
    <row r="451" spans="1:18">
      <c r="A451" t="s">
        <v>335</v>
      </c>
      <c r="B451" t="str">
        <f t="shared" si="9"/>
        <v>RAIPUR</v>
      </c>
      <c r="C451" t="s">
        <v>908</v>
      </c>
      <c r="D451" t="s">
        <v>909</v>
      </c>
      <c r="F451" t="s">
        <v>910</v>
      </c>
      <c r="P451">
        <v>90000</v>
      </c>
      <c r="Q451">
        <v>21.2894284</v>
      </c>
      <c r="R451">
        <v>81.5635436</v>
      </c>
    </row>
    <row r="452" spans="1:18">
      <c r="A452" t="s">
        <v>335</v>
      </c>
      <c r="B452" t="str">
        <f t="shared" si="9"/>
        <v>RAIPUR</v>
      </c>
      <c r="C452" t="s">
        <v>911</v>
      </c>
      <c r="D452" t="s">
        <v>637</v>
      </c>
      <c r="F452" t="s">
        <v>912</v>
      </c>
      <c r="P452">
        <v>30000</v>
      </c>
      <c r="Q452">
        <v>21.2971404</v>
      </c>
      <c r="R452">
        <v>81.567382</v>
      </c>
    </row>
    <row r="453" spans="1:18">
      <c r="A453" t="s">
        <v>335</v>
      </c>
      <c r="B453" t="str">
        <f t="shared" si="9"/>
        <v>RAIGARH</v>
      </c>
      <c r="C453" t="s">
        <v>913</v>
      </c>
      <c r="D453" t="s">
        <v>914</v>
      </c>
      <c r="F453" t="s">
        <v>915</v>
      </c>
      <c r="P453">
        <v>132000</v>
      </c>
      <c r="Q453">
        <v>21.9838788</v>
      </c>
      <c r="R453">
        <v>83.3662175</v>
      </c>
    </row>
    <row r="454" spans="1:18">
      <c r="A454" t="s">
        <v>335</v>
      </c>
      <c r="B454" t="str">
        <f t="shared" si="9"/>
        <v>RAIPUR</v>
      </c>
      <c r="C454" t="s">
        <v>916</v>
      </c>
      <c r="D454" t="s">
        <v>917</v>
      </c>
      <c r="F454" t="s">
        <v>918</v>
      </c>
      <c r="P454">
        <v>60000</v>
      </c>
      <c r="Q454">
        <v>21.377607</v>
      </c>
      <c r="R454">
        <v>81.6470683</v>
      </c>
    </row>
    <row r="455" spans="1:18">
      <c r="A455" t="s">
        <v>335</v>
      </c>
      <c r="B455" t="str">
        <f t="shared" si="9"/>
        <v>RAIPUR</v>
      </c>
      <c r="C455" t="s">
        <v>919</v>
      </c>
      <c r="D455" t="s">
        <v>917</v>
      </c>
      <c r="F455" t="s">
        <v>918</v>
      </c>
      <c r="P455">
        <v>72000</v>
      </c>
      <c r="Q455">
        <v>21.377607</v>
      </c>
      <c r="R455">
        <v>81.6470683</v>
      </c>
    </row>
    <row r="456" spans="1:18">
      <c r="A456" t="s">
        <v>335</v>
      </c>
      <c r="B456" t="str">
        <f t="shared" si="9"/>
        <v>RAIPUR</v>
      </c>
      <c r="C456" t="s">
        <v>916</v>
      </c>
      <c r="D456" t="s">
        <v>917</v>
      </c>
      <c r="F456" t="s">
        <v>918</v>
      </c>
      <c r="P456">
        <v>30000</v>
      </c>
      <c r="Q456">
        <v>21.377607</v>
      </c>
      <c r="R456">
        <v>81.6470683</v>
      </c>
    </row>
    <row r="457" spans="1:18">
      <c r="A457" t="s">
        <v>335</v>
      </c>
      <c r="B457" t="str">
        <f t="shared" si="9"/>
        <v>RAIPUR</v>
      </c>
      <c r="C457" t="s">
        <v>920</v>
      </c>
      <c r="D457" t="s">
        <v>921</v>
      </c>
      <c r="F457" t="s">
        <v>922</v>
      </c>
      <c r="P457">
        <v>30000</v>
      </c>
      <c r="Q457">
        <v>21.3084159</v>
      </c>
      <c r="R457">
        <v>81.551796</v>
      </c>
    </row>
    <row r="458" spans="1:18">
      <c r="A458" t="s">
        <v>335</v>
      </c>
      <c r="B458" t="str">
        <f t="shared" si="9"/>
        <v>RAIPUR</v>
      </c>
      <c r="C458" t="s">
        <v>923</v>
      </c>
      <c r="D458" t="s">
        <v>921</v>
      </c>
      <c r="F458" t="s">
        <v>922</v>
      </c>
      <c r="P458">
        <v>25000</v>
      </c>
      <c r="Q458">
        <v>21.3084159</v>
      </c>
      <c r="R458">
        <v>81.551796</v>
      </c>
    </row>
    <row r="459" spans="1:18">
      <c r="A459" t="s">
        <v>335</v>
      </c>
      <c r="B459" t="str">
        <f t="shared" si="9"/>
        <v>RAIGARH</v>
      </c>
      <c r="C459" t="s">
        <v>924</v>
      </c>
      <c r="D459" t="s">
        <v>925</v>
      </c>
      <c r="F459" t="s">
        <v>926</v>
      </c>
      <c r="P459">
        <v>30000</v>
      </c>
      <c r="Q459">
        <v>22.0608034</v>
      </c>
      <c r="R459">
        <v>83.2751772</v>
      </c>
    </row>
    <row r="460" spans="1:18">
      <c r="A460" t="s">
        <v>335</v>
      </c>
      <c r="B460" t="str">
        <f t="shared" si="9"/>
        <v>RAIPUR</v>
      </c>
      <c r="C460" t="s">
        <v>927</v>
      </c>
      <c r="D460" t="s">
        <v>928</v>
      </c>
      <c r="F460" t="s">
        <v>929</v>
      </c>
      <c r="P460">
        <v>20000</v>
      </c>
      <c r="Q460">
        <v>21.3675619</v>
      </c>
      <c r="R460">
        <v>81.6539607</v>
      </c>
    </row>
    <row r="461" spans="1:18">
      <c r="A461" t="s">
        <v>335</v>
      </c>
      <c r="B461" t="str">
        <f t="shared" si="9"/>
        <v>RAIPUR</v>
      </c>
      <c r="C461" t="s">
        <v>930</v>
      </c>
      <c r="D461" t="s">
        <v>931</v>
      </c>
      <c r="F461" t="s">
        <v>932</v>
      </c>
      <c r="P461">
        <v>6000</v>
      </c>
      <c r="Q461">
        <v>21.285199</v>
      </c>
      <c r="R461">
        <v>81.5865853</v>
      </c>
    </row>
    <row r="462" spans="1:18">
      <c r="A462" t="s">
        <v>335</v>
      </c>
      <c r="B462" t="str">
        <f t="shared" si="9"/>
        <v>RAIPUR</v>
      </c>
      <c r="C462" t="s">
        <v>933</v>
      </c>
      <c r="D462" t="s">
        <v>934</v>
      </c>
      <c r="F462" t="s">
        <v>935</v>
      </c>
      <c r="P462">
        <v>14800</v>
      </c>
      <c r="Q462">
        <v>21.367369</v>
      </c>
      <c r="R462">
        <v>81.6513432</v>
      </c>
    </row>
    <row r="463" spans="1:18">
      <c r="A463" t="s">
        <v>335</v>
      </c>
      <c r="B463" t="str">
        <f t="shared" si="9"/>
        <v>DURG</v>
      </c>
      <c r="C463" t="s">
        <v>936</v>
      </c>
      <c r="D463" t="s">
        <v>937</v>
      </c>
      <c r="F463" t="s">
        <v>938</v>
      </c>
      <c r="P463">
        <v>165000</v>
      </c>
      <c r="Q463">
        <v>21.1878333</v>
      </c>
      <c r="R463">
        <v>81.2106529</v>
      </c>
    </row>
    <row r="464" spans="1:18">
      <c r="A464" t="s">
        <v>335</v>
      </c>
      <c r="B464" t="str">
        <f t="shared" si="9"/>
        <v>DURG</v>
      </c>
      <c r="C464" t="s">
        <v>936</v>
      </c>
      <c r="D464" t="s">
        <v>937</v>
      </c>
      <c r="F464" t="s">
        <v>938</v>
      </c>
      <c r="P464">
        <v>144000</v>
      </c>
      <c r="Q464">
        <v>21.1878333</v>
      </c>
      <c r="R464">
        <v>81.2106529</v>
      </c>
    </row>
    <row r="465" spans="1:18">
      <c r="A465" t="s">
        <v>335</v>
      </c>
      <c r="B465" t="str">
        <f t="shared" si="9"/>
        <v>DURG</v>
      </c>
      <c r="C465" t="s">
        <v>936</v>
      </c>
      <c r="D465" t="s">
        <v>937</v>
      </c>
      <c r="F465" t="s">
        <v>938</v>
      </c>
      <c r="P465">
        <v>120000</v>
      </c>
      <c r="Q465">
        <v>21.1878333</v>
      </c>
      <c r="R465">
        <v>81.2106529</v>
      </c>
    </row>
    <row r="466" spans="1:18">
      <c r="A466" t="s">
        <v>335</v>
      </c>
      <c r="B466" t="str">
        <f t="shared" si="9"/>
        <v>RAIPUR</v>
      </c>
      <c r="C466" t="s">
        <v>939</v>
      </c>
      <c r="D466" t="s">
        <v>940</v>
      </c>
      <c r="F466" t="s">
        <v>941</v>
      </c>
      <c r="P466">
        <v>30000</v>
      </c>
      <c r="Q466">
        <v>17.155891</v>
      </c>
      <c r="R466">
        <v>76.9780875</v>
      </c>
    </row>
    <row r="467" spans="1:18">
      <c r="A467" t="s">
        <v>335</v>
      </c>
      <c r="B467" t="str">
        <f t="shared" si="9"/>
        <v>RAIPUR</v>
      </c>
      <c r="C467" t="s">
        <v>942</v>
      </c>
      <c r="D467" t="s">
        <v>943</v>
      </c>
      <c r="F467" t="s">
        <v>944</v>
      </c>
      <c r="P467">
        <v>24000</v>
      </c>
      <c r="Q467">
        <v>21.3712678</v>
      </c>
      <c r="R467">
        <v>81.6522125</v>
      </c>
    </row>
    <row r="468" spans="1:18">
      <c r="A468" t="s">
        <v>335</v>
      </c>
      <c r="B468" t="str">
        <f t="shared" si="9"/>
        <v>RAIPUR</v>
      </c>
      <c r="C468" t="s">
        <v>945</v>
      </c>
      <c r="D468" t="s">
        <v>946</v>
      </c>
      <c r="F468" t="s">
        <v>947</v>
      </c>
      <c r="P468">
        <v>30000</v>
      </c>
      <c r="Q468">
        <v>21.293726</v>
      </c>
      <c r="R468">
        <v>81.6029688</v>
      </c>
    </row>
    <row r="469" spans="1:18">
      <c r="A469" t="s">
        <v>335</v>
      </c>
      <c r="B469" t="str">
        <f t="shared" si="9"/>
        <v>RAIPUR</v>
      </c>
      <c r="C469" t="s">
        <v>948</v>
      </c>
      <c r="D469" t="s">
        <v>949</v>
      </c>
      <c r="F469" t="s">
        <v>950</v>
      </c>
      <c r="P469">
        <v>16500</v>
      </c>
      <c r="Q469">
        <v>21.5270871</v>
      </c>
      <c r="R469">
        <v>81.6822714</v>
      </c>
    </row>
    <row r="470" spans="1:18">
      <c r="A470" t="s">
        <v>335</v>
      </c>
      <c r="B470" t="str">
        <f t="shared" si="9"/>
        <v>RAIPUR</v>
      </c>
      <c r="C470" t="s">
        <v>951</v>
      </c>
      <c r="D470" t="s">
        <v>952</v>
      </c>
      <c r="F470" t="s">
        <v>953</v>
      </c>
      <c r="P470">
        <v>231000</v>
      </c>
      <c r="Q470">
        <v>21.3681093</v>
      </c>
      <c r="R470">
        <v>81.6537779</v>
      </c>
    </row>
    <row r="471" spans="1:18">
      <c r="A471" t="s">
        <v>335</v>
      </c>
      <c r="B471" t="str">
        <f t="shared" si="9"/>
        <v>RAIPUR</v>
      </c>
      <c r="C471" t="s">
        <v>951</v>
      </c>
      <c r="D471" t="s">
        <v>954</v>
      </c>
      <c r="F471" t="s">
        <v>955</v>
      </c>
      <c r="P471">
        <v>178200</v>
      </c>
      <c r="Q471">
        <v>21.3681093</v>
      </c>
      <c r="R471">
        <v>81.6537779</v>
      </c>
    </row>
    <row r="472" spans="1:18">
      <c r="A472" t="s">
        <v>335</v>
      </c>
      <c r="B472" t="str">
        <f t="shared" si="9"/>
        <v>RAIPUR</v>
      </c>
      <c r="C472" t="s">
        <v>956</v>
      </c>
      <c r="D472" t="s">
        <v>957</v>
      </c>
      <c r="F472" t="s">
        <v>958</v>
      </c>
      <c r="P472">
        <v>30000</v>
      </c>
      <c r="Q472">
        <v>21.3063849</v>
      </c>
      <c r="R472">
        <v>81.6189098</v>
      </c>
    </row>
    <row r="473" spans="1:18">
      <c r="A473" t="s">
        <v>335</v>
      </c>
      <c r="B473" t="str">
        <f t="shared" si="9"/>
        <v>RAIPUR</v>
      </c>
      <c r="C473" t="s">
        <v>959</v>
      </c>
      <c r="D473" t="s">
        <v>960</v>
      </c>
      <c r="F473" t="s">
        <v>961</v>
      </c>
      <c r="P473">
        <v>90000</v>
      </c>
      <c r="Q473">
        <v>21.3045532</v>
      </c>
      <c r="R473">
        <v>81.616604</v>
      </c>
    </row>
    <row r="474" spans="1:18">
      <c r="A474" t="s">
        <v>335</v>
      </c>
      <c r="B474" t="str">
        <f t="shared" si="9"/>
        <v>RAIPUR</v>
      </c>
      <c r="C474" t="s">
        <v>962</v>
      </c>
      <c r="D474" t="s">
        <v>960</v>
      </c>
      <c r="F474" t="s">
        <v>961</v>
      </c>
      <c r="P474">
        <v>66000</v>
      </c>
      <c r="Q474">
        <v>21.238804</v>
      </c>
      <c r="R474">
        <v>81.6679698</v>
      </c>
    </row>
    <row r="475" spans="1:18">
      <c r="A475" t="s">
        <v>335</v>
      </c>
      <c r="B475" t="str">
        <f t="shared" ref="B475:B534" si="10">UPPER(TRIM(LEFT(SUBSTITUTE(MID(C475,FIND("DIST-",C475)+5,100)&amp;"-","-",REPT(" ",100)),100)))</f>
        <v>RAIPUR</v>
      </c>
      <c r="C475" t="s">
        <v>963</v>
      </c>
      <c r="D475" t="s">
        <v>964</v>
      </c>
      <c r="F475" t="s">
        <v>965</v>
      </c>
      <c r="P475">
        <v>29500</v>
      </c>
      <c r="Q475">
        <v>21.3112693</v>
      </c>
      <c r="R475">
        <v>81.6159319</v>
      </c>
    </row>
    <row r="476" spans="1:18">
      <c r="A476" t="s">
        <v>335</v>
      </c>
      <c r="B476" t="str">
        <f t="shared" si="10"/>
        <v>RAIPUR</v>
      </c>
      <c r="C476" t="s">
        <v>966</v>
      </c>
      <c r="D476" t="s">
        <v>964</v>
      </c>
      <c r="F476" t="s">
        <v>967</v>
      </c>
      <c r="P476">
        <v>27500</v>
      </c>
      <c r="Q476">
        <v>21.3112693</v>
      </c>
      <c r="R476">
        <v>81.6159319</v>
      </c>
    </row>
    <row r="477" spans="1:18">
      <c r="A477" t="s">
        <v>335</v>
      </c>
      <c r="B477" t="str">
        <f t="shared" si="10"/>
        <v>RAIPUR</v>
      </c>
      <c r="C477" t="s">
        <v>968</v>
      </c>
      <c r="D477" t="s">
        <v>969</v>
      </c>
      <c r="F477" t="s">
        <v>970</v>
      </c>
      <c r="P477">
        <v>29000</v>
      </c>
      <c r="Q477">
        <v>21.3179074</v>
      </c>
      <c r="R477">
        <v>81.6420345</v>
      </c>
    </row>
    <row r="478" spans="1:18">
      <c r="A478" t="s">
        <v>335</v>
      </c>
      <c r="B478" t="str">
        <f t="shared" si="10"/>
        <v>RAIPUR</v>
      </c>
      <c r="C478" t="s">
        <v>971</v>
      </c>
      <c r="D478" t="s">
        <v>972</v>
      </c>
      <c r="F478" t="s">
        <v>973</v>
      </c>
      <c r="P478">
        <v>8000</v>
      </c>
      <c r="Q478">
        <v>21.3004246</v>
      </c>
      <c r="R478">
        <v>81.6143856</v>
      </c>
    </row>
    <row r="479" spans="1:18">
      <c r="A479" t="s">
        <v>335</v>
      </c>
      <c r="B479" t="str">
        <f t="shared" si="10"/>
        <v>RAIPUR</v>
      </c>
      <c r="C479" t="s">
        <v>974</v>
      </c>
      <c r="D479" t="s">
        <v>975</v>
      </c>
      <c r="F479" t="s">
        <v>976</v>
      </c>
      <c r="P479">
        <v>60000</v>
      </c>
      <c r="Q479">
        <v>21.3699237</v>
      </c>
      <c r="R479">
        <v>81.6534488</v>
      </c>
    </row>
    <row r="480" spans="1:18">
      <c r="A480" t="s">
        <v>335</v>
      </c>
      <c r="B480" t="str">
        <f t="shared" si="10"/>
        <v>RAIPUR</v>
      </c>
      <c r="C480" t="s">
        <v>977</v>
      </c>
      <c r="D480" t="s">
        <v>975</v>
      </c>
      <c r="F480" t="s">
        <v>976</v>
      </c>
      <c r="P480">
        <v>57600</v>
      </c>
      <c r="Q480">
        <v>21.3699237</v>
      </c>
      <c r="R480">
        <v>81.6534488</v>
      </c>
    </row>
    <row r="481" spans="1:18">
      <c r="A481" t="s">
        <v>335</v>
      </c>
      <c r="B481" t="str">
        <f t="shared" si="10"/>
        <v>DURG</v>
      </c>
      <c r="C481" t="s">
        <v>978</v>
      </c>
      <c r="D481" t="s">
        <v>979</v>
      </c>
      <c r="F481" t="s">
        <v>980</v>
      </c>
      <c r="P481">
        <v>4800</v>
      </c>
      <c r="Q481">
        <v>21.2296525</v>
      </c>
      <c r="R481">
        <v>81.3911274</v>
      </c>
    </row>
    <row r="482" spans="1:18">
      <c r="A482" t="s">
        <v>335</v>
      </c>
      <c r="B482" t="str">
        <f t="shared" si="10"/>
        <v>BILASPUR</v>
      </c>
      <c r="C482" t="s">
        <v>981</v>
      </c>
      <c r="D482" t="s">
        <v>975</v>
      </c>
      <c r="F482" t="s">
        <v>982</v>
      </c>
      <c r="P482">
        <v>60000</v>
      </c>
      <c r="Q482">
        <v>21.9869653</v>
      </c>
      <c r="R482">
        <v>82.0106553</v>
      </c>
    </row>
    <row r="483" spans="1:18">
      <c r="A483" t="s">
        <v>335</v>
      </c>
      <c r="B483" t="str">
        <f t="shared" si="10"/>
        <v>BASTAR</v>
      </c>
      <c r="C483" t="s">
        <v>983</v>
      </c>
      <c r="D483" t="s">
        <v>984</v>
      </c>
      <c r="F483" t="s">
        <v>985</v>
      </c>
      <c r="P483">
        <v>60000</v>
      </c>
      <c r="Q483">
        <v>19.0467234</v>
      </c>
      <c r="R483">
        <v>81.8812335</v>
      </c>
    </row>
    <row r="484" spans="1:18">
      <c r="A484" t="s">
        <v>986</v>
      </c>
      <c r="B484" t="str">
        <f t="shared" si="10"/>
        <v>DAMAN</v>
      </c>
      <c r="C484" t="s">
        <v>987</v>
      </c>
      <c r="D484" t="s">
        <v>988</v>
      </c>
      <c r="F484" t="s">
        <v>989</v>
      </c>
      <c r="P484">
        <v>18000</v>
      </c>
      <c r="Q484">
        <v>20.4207763</v>
      </c>
      <c r="R484">
        <v>72.8921388</v>
      </c>
    </row>
    <row r="485" spans="1:18">
      <c r="A485" t="s">
        <v>986</v>
      </c>
      <c r="B485" t="str">
        <f t="shared" si="10"/>
        <v>DAMAN</v>
      </c>
      <c r="C485" t="s">
        <v>990</v>
      </c>
      <c r="D485" t="s">
        <v>988</v>
      </c>
      <c r="F485" t="s">
        <v>991</v>
      </c>
      <c r="P485">
        <v>18000</v>
      </c>
      <c r="Q485">
        <v>20.3822</v>
      </c>
      <c r="R485">
        <v>72.873746</v>
      </c>
    </row>
    <row r="486" spans="1:18">
      <c r="A486" t="s">
        <v>986</v>
      </c>
      <c r="B486" t="str">
        <f t="shared" si="10"/>
        <v>DADRA AND NAGAR HAVELI</v>
      </c>
      <c r="C486" t="s">
        <v>992</v>
      </c>
      <c r="D486" t="s">
        <v>993</v>
      </c>
      <c r="F486" t="s">
        <v>994</v>
      </c>
      <c r="P486">
        <v>12000</v>
      </c>
      <c r="Q486">
        <v>20.2827533</v>
      </c>
      <c r="R486">
        <v>72.9487002</v>
      </c>
    </row>
    <row r="487" spans="1:18">
      <c r="A487" t="s">
        <v>986</v>
      </c>
      <c r="B487" t="str">
        <f t="shared" si="10"/>
        <v>DADRA AND NAGAR HAVELI</v>
      </c>
      <c r="C487" t="s">
        <v>995</v>
      </c>
      <c r="D487" t="s">
        <v>996</v>
      </c>
      <c r="F487" t="s">
        <v>997</v>
      </c>
      <c r="P487">
        <v>15000</v>
      </c>
      <c r="Q487">
        <v>20.2736083</v>
      </c>
      <c r="R487">
        <v>72.9937391</v>
      </c>
    </row>
    <row r="488" spans="1:18">
      <c r="A488" t="s">
        <v>986</v>
      </c>
      <c r="B488" t="str">
        <f t="shared" si="10"/>
        <v>DADRA AND NAGAR HAVELI</v>
      </c>
      <c r="C488" t="s">
        <v>995</v>
      </c>
      <c r="D488" t="s">
        <v>996</v>
      </c>
      <c r="F488" t="s">
        <v>997</v>
      </c>
      <c r="P488">
        <v>45000</v>
      </c>
      <c r="Q488">
        <v>13.0232484</v>
      </c>
      <c r="R488">
        <v>77.5569153</v>
      </c>
    </row>
    <row r="489" spans="1:18">
      <c r="A489" t="s">
        <v>986</v>
      </c>
      <c r="B489" t="str">
        <f t="shared" si="10"/>
        <v>DADRA AND NAGAR HAVELI</v>
      </c>
      <c r="C489" t="s">
        <v>998</v>
      </c>
      <c r="D489" t="s">
        <v>996</v>
      </c>
      <c r="F489" t="s">
        <v>999</v>
      </c>
      <c r="P489">
        <v>90000</v>
      </c>
      <c r="Q489">
        <v>20.2736083</v>
      </c>
      <c r="R489">
        <v>72.9937391</v>
      </c>
    </row>
    <row r="490" spans="1:18">
      <c r="A490" t="s">
        <v>986</v>
      </c>
      <c r="B490" t="str">
        <f t="shared" si="10"/>
        <v>DADRA AND NAGAR HAVELI</v>
      </c>
      <c r="C490" t="s">
        <v>1000</v>
      </c>
      <c r="D490" t="s">
        <v>996</v>
      </c>
      <c r="F490" t="s">
        <v>1001</v>
      </c>
      <c r="P490">
        <v>18000</v>
      </c>
      <c r="Q490">
        <v>20.2736083</v>
      </c>
      <c r="R490">
        <v>72.9937391</v>
      </c>
    </row>
    <row r="491" spans="1:18">
      <c r="A491" t="s">
        <v>986</v>
      </c>
      <c r="B491" t="str">
        <f t="shared" si="10"/>
        <v>DADRA AND NAGAR HAVELI</v>
      </c>
      <c r="C491" t="s">
        <v>1002</v>
      </c>
      <c r="D491" t="s">
        <v>1003</v>
      </c>
      <c r="F491" t="s">
        <v>1004</v>
      </c>
      <c r="P491">
        <v>10000</v>
      </c>
      <c r="Q491">
        <v>20.2664392</v>
      </c>
      <c r="R491">
        <v>72.990633</v>
      </c>
    </row>
    <row r="492" spans="1:18">
      <c r="A492" t="s">
        <v>986</v>
      </c>
      <c r="B492" t="str">
        <f t="shared" si="10"/>
        <v>DADRA AND NAGAR HAVELI</v>
      </c>
      <c r="C492" t="s">
        <v>1005</v>
      </c>
      <c r="D492" t="s">
        <v>1006</v>
      </c>
      <c r="F492" t="s">
        <v>1007</v>
      </c>
      <c r="P492">
        <v>10000</v>
      </c>
      <c r="Q492">
        <v>20.2664392</v>
      </c>
      <c r="R492">
        <v>72.990633</v>
      </c>
    </row>
    <row r="493" spans="1:18">
      <c r="A493" t="s">
        <v>986</v>
      </c>
      <c r="B493" t="str">
        <f t="shared" si="10"/>
        <v>DADRA AND NAGAR HAVELI</v>
      </c>
      <c r="C493" t="s">
        <v>1008</v>
      </c>
      <c r="D493" t="s">
        <v>1009</v>
      </c>
      <c r="F493" t="s">
        <v>1010</v>
      </c>
      <c r="P493">
        <v>12500</v>
      </c>
      <c r="Q493">
        <v>20.2664392</v>
      </c>
      <c r="R493">
        <v>72.990633</v>
      </c>
    </row>
    <row r="494" spans="1:18">
      <c r="A494" t="s">
        <v>986</v>
      </c>
      <c r="B494" t="str">
        <f t="shared" si="10"/>
        <v>DADRA AND NAGAR HAVELI</v>
      </c>
      <c r="C494" t="s">
        <v>1011</v>
      </c>
      <c r="D494" t="s">
        <v>1012</v>
      </c>
      <c r="F494" t="s">
        <v>1013</v>
      </c>
      <c r="P494">
        <v>18000</v>
      </c>
      <c r="Q494">
        <v>23.3293646</v>
      </c>
      <c r="R494">
        <v>72.9519393</v>
      </c>
    </row>
    <row r="495" spans="1:18">
      <c r="A495" t="s">
        <v>986</v>
      </c>
      <c r="B495" t="str">
        <f t="shared" si="10"/>
        <v>DADRA AND NAGAR HAVELI</v>
      </c>
      <c r="C495" t="s">
        <v>1014</v>
      </c>
      <c r="D495" t="s">
        <v>1015</v>
      </c>
      <c r="F495" t="s">
        <v>1016</v>
      </c>
      <c r="P495">
        <v>8000</v>
      </c>
      <c r="Q495">
        <v>20.3133175</v>
      </c>
      <c r="R495">
        <v>72.9719906</v>
      </c>
    </row>
    <row r="496" spans="1:18">
      <c r="A496" t="s">
        <v>986</v>
      </c>
      <c r="B496" t="str">
        <f t="shared" si="10"/>
        <v>DADRA AND NAGAR HAVELI</v>
      </c>
      <c r="C496" t="s">
        <v>1017</v>
      </c>
      <c r="D496" t="s">
        <v>1018</v>
      </c>
      <c r="F496" t="s">
        <v>1019</v>
      </c>
      <c r="P496">
        <v>20000</v>
      </c>
      <c r="Q496">
        <v>20.2424658</v>
      </c>
      <c r="R496">
        <v>73.0054248</v>
      </c>
    </row>
    <row r="497" spans="1:18">
      <c r="A497" t="s">
        <v>986</v>
      </c>
      <c r="B497" t="str">
        <f t="shared" si="10"/>
        <v>DADRA AND NAGAR HAVELI</v>
      </c>
      <c r="C497" t="s">
        <v>1020</v>
      </c>
      <c r="D497" t="s">
        <v>1021</v>
      </c>
      <c r="F497" t="s">
        <v>1022</v>
      </c>
      <c r="P497">
        <v>18000</v>
      </c>
      <c r="Q497">
        <v>30.660811</v>
      </c>
      <c r="R497">
        <v>76.3066795</v>
      </c>
    </row>
    <row r="498" spans="1:18">
      <c r="A498" t="s">
        <v>986</v>
      </c>
      <c r="B498" t="str">
        <f t="shared" si="10"/>
        <v>DADRA AND NAGAR HAVELI</v>
      </c>
      <c r="C498" t="s">
        <v>1023</v>
      </c>
      <c r="D498" t="s">
        <v>1024</v>
      </c>
      <c r="F498" t="s">
        <v>1025</v>
      </c>
      <c r="P498">
        <v>15000</v>
      </c>
      <c r="Q498">
        <v>20.1609209</v>
      </c>
      <c r="R498">
        <v>73.0220132</v>
      </c>
    </row>
    <row r="499" spans="1:18">
      <c r="A499" t="s">
        <v>986</v>
      </c>
      <c r="B499" t="str">
        <f t="shared" si="10"/>
        <v>DADRA AND NAGAR HAVELI</v>
      </c>
      <c r="C499" t="s">
        <v>1026</v>
      </c>
      <c r="D499" t="s">
        <v>1027</v>
      </c>
      <c r="F499" t="s">
        <v>1028</v>
      </c>
      <c r="P499">
        <v>15000</v>
      </c>
      <c r="Q499">
        <v>20.2257888</v>
      </c>
      <c r="R499">
        <v>72.9749594</v>
      </c>
    </row>
    <row r="500" spans="1:18">
      <c r="A500" t="s">
        <v>986</v>
      </c>
      <c r="B500" t="str">
        <f t="shared" si="10"/>
        <v>DADRA AND NAGAR HAVELI</v>
      </c>
      <c r="C500" t="s">
        <v>1029</v>
      </c>
      <c r="D500" t="s">
        <v>1030</v>
      </c>
      <c r="F500" t="s">
        <v>1031</v>
      </c>
      <c r="P500">
        <v>24000</v>
      </c>
      <c r="Q500">
        <v>20.2347473</v>
      </c>
      <c r="R500">
        <v>72.9688724</v>
      </c>
    </row>
    <row r="501" spans="1:18">
      <c r="A501" t="s">
        <v>986</v>
      </c>
      <c r="B501" t="str">
        <f t="shared" si="10"/>
        <v>DADRA AND NAGAR HAVELI</v>
      </c>
      <c r="C501" t="s">
        <v>1032</v>
      </c>
      <c r="D501" t="s">
        <v>1030</v>
      </c>
      <c r="F501" t="s">
        <v>1033</v>
      </c>
      <c r="P501">
        <v>60000</v>
      </c>
      <c r="Q501">
        <v>20.2347473</v>
      </c>
      <c r="R501">
        <v>72.9688724</v>
      </c>
    </row>
    <row r="502" spans="1:18">
      <c r="A502" t="s">
        <v>986</v>
      </c>
      <c r="B502" t="str">
        <f t="shared" si="10"/>
        <v>DADRA AND NAGAR HAVELI</v>
      </c>
      <c r="C502" t="s">
        <v>1034</v>
      </c>
      <c r="D502" t="s">
        <v>1030</v>
      </c>
      <c r="F502" t="s">
        <v>1035</v>
      </c>
      <c r="P502">
        <v>75000</v>
      </c>
      <c r="Q502">
        <v>20.2347473</v>
      </c>
      <c r="R502">
        <v>72.9688724</v>
      </c>
    </row>
    <row r="503" spans="1:18">
      <c r="A503" t="s">
        <v>986</v>
      </c>
      <c r="B503" t="str">
        <f t="shared" si="10"/>
        <v>DADRA AND NAGAR HAVELI</v>
      </c>
      <c r="C503" t="s">
        <v>1036</v>
      </c>
      <c r="D503" t="s">
        <v>1027</v>
      </c>
      <c r="F503" t="s">
        <v>1037</v>
      </c>
      <c r="P503">
        <v>15000</v>
      </c>
      <c r="Q503">
        <v>13.0232484</v>
      </c>
      <c r="R503">
        <v>77.5569153</v>
      </c>
    </row>
    <row r="504" spans="1:18">
      <c r="A504" t="s">
        <v>986</v>
      </c>
      <c r="B504" t="str">
        <f t="shared" si="10"/>
        <v>DADRA AND NAGAR HAVELI</v>
      </c>
      <c r="C504" t="s">
        <v>1038</v>
      </c>
      <c r="D504" t="s">
        <v>1039</v>
      </c>
      <c r="F504" t="s">
        <v>1040</v>
      </c>
      <c r="P504">
        <v>40000</v>
      </c>
      <c r="Q504">
        <v>20.2088409</v>
      </c>
      <c r="R504">
        <v>72.9431407</v>
      </c>
    </row>
    <row r="505" spans="1:18">
      <c r="A505" t="s">
        <v>986</v>
      </c>
      <c r="B505" t="str">
        <f t="shared" si="10"/>
        <v>DADRA AND NAGAR HAVELI</v>
      </c>
      <c r="C505" t="s">
        <v>1041</v>
      </c>
      <c r="D505" t="s">
        <v>1039</v>
      </c>
      <c r="F505" t="s">
        <v>1042</v>
      </c>
      <c r="P505">
        <v>24000</v>
      </c>
      <c r="Q505">
        <v>20.2088409</v>
      </c>
      <c r="R505">
        <v>72.9431407</v>
      </c>
    </row>
    <row r="506" spans="1:18">
      <c r="A506" t="s">
        <v>986</v>
      </c>
      <c r="B506" t="str">
        <f t="shared" si="10"/>
        <v>DADRA AND NAGAR HAVELI</v>
      </c>
      <c r="C506" t="s">
        <v>1043</v>
      </c>
      <c r="D506" t="s">
        <v>1044</v>
      </c>
      <c r="F506" t="s">
        <v>1045</v>
      </c>
      <c r="P506">
        <v>36000</v>
      </c>
      <c r="Q506">
        <v>20.2347473</v>
      </c>
      <c r="R506">
        <v>72.9688724</v>
      </c>
    </row>
    <row r="507" spans="1:18">
      <c r="A507" t="s">
        <v>986</v>
      </c>
      <c r="B507" t="str">
        <f t="shared" si="10"/>
        <v>DADRA AND NAGAR HAVELI</v>
      </c>
      <c r="C507" t="s">
        <v>1046</v>
      </c>
      <c r="D507" t="s">
        <v>1047</v>
      </c>
      <c r="F507" t="s">
        <v>1048</v>
      </c>
      <c r="P507">
        <v>10000</v>
      </c>
      <c r="Q507">
        <v>20.2248094</v>
      </c>
      <c r="R507">
        <v>72.9688593</v>
      </c>
    </row>
    <row r="508" spans="1:18">
      <c r="A508" t="s">
        <v>986</v>
      </c>
      <c r="B508" t="str">
        <f t="shared" si="10"/>
        <v>DADRA AND NAGAR HAVELI</v>
      </c>
      <c r="C508" t="s">
        <v>1049</v>
      </c>
      <c r="D508" t="s">
        <v>1050</v>
      </c>
      <c r="F508" t="s">
        <v>1051</v>
      </c>
      <c r="P508">
        <v>9600</v>
      </c>
      <c r="Q508">
        <v>20.2856243</v>
      </c>
      <c r="R508">
        <v>73.0092403</v>
      </c>
    </row>
    <row r="509" spans="1:18">
      <c r="A509" t="s">
        <v>986</v>
      </c>
      <c r="B509" t="str">
        <f t="shared" si="10"/>
        <v>DAMAN</v>
      </c>
      <c r="C509" t="s">
        <v>1052</v>
      </c>
      <c r="D509" t="s">
        <v>1053</v>
      </c>
      <c r="F509" t="s">
        <v>1054</v>
      </c>
      <c r="P509">
        <v>14000</v>
      </c>
      <c r="Q509">
        <v>20.4480876</v>
      </c>
      <c r="R509">
        <v>72.874349</v>
      </c>
    </row>
    <row r="510" spans="1:18">
      <c r="A510" t="s">
        <v>1055</v>
      </c>
      <c r="B510" t="str">
        <f t="shared" si="10"/>
        <v>EAST DELHI</v>
      </c>
      <c r="C510" t="s">
        <v>1056</v>
      </c>
      <c r="D510" t="s">
        <v>1057</v>
      </c>
      <c r="F510" t="s">
        <v>1058</v>
      </c>
      <c r="P510">
        <v>24000</v>
      </c>
      <c r="Q510">
        <v>28.7469415</v>
      </c>
      <c r="R510">
        <v>77.1491104</v>
      </c>
    </row>
    <row r="511" spans="1:18">
      <c r="A511" t="s">
        <v>1055</v>
      </c>
      <c r="B511" t="str">
        <f t="shared" si="10"/>
        <v>NORTH</v>
      </c>
      <c r="C511" t="s">
        <v>1059</v>
      </c>
      <c r="D511" t="s">
        <v>1060</v>
      </c>
      <c r="F511" t="s">
        <v>1061</v>
      </c>
      <c r="P511">
        <v>6500</v>
      </c>
      <c r="Q511">
        <v>28.7266218</v>
      </c>
      <c r="R511">
        <v>77.1595469</v>
      </c>
    </row>
    <row r="512" spans="1:18">
      <c r="A512" t="s">
        <v>1055</v>
      </c>
      <c r="B512" t="str">
        <f t="shared" si="10"/>
        <v>NORTH</v>
      </c>
      <c r="C512" t="s">
        <v>1062</v>
      </c>
      <c r="D512" t="s">
        <v>1063</v>
      </c>
      <c r="F512" t="s">
        <v>1064</v>
      </c>
      <c r="P512">
        <v>10000</v>
      </c>
      <c r="Q512">
        <v>28.6581552</v>
      </c>
      <c r="R512">
        <v>77.0904657</v>
      </c>
    </row>
    <row r="513" spans="1:18">
      <c r="A513" t="s">
        <v>1065</v>
      </c>
      <c r="B513" t="str">
        <f t="shared" si="10"/>
        <v>SOUTH GOA</v>
      </c>
      <c r="C513" t="s">
        <v>1066</v>
      </c>
      <c r="D513" t="s">
        <v>1067</v>
      </c>
      <c r="F513" t="s">
        <v>1068</v>
      </c>
      <c r="P513">
        <v>36000</v>
      </c>
      <c r="Q513">
        <v>15.5335696</v>
      </c>
      <c r="R513">
        <v>74.0765449</v>
      </c>
    </row>
    <row r="514" spans="1:18">
      <c r="A514" t="s">
        <v>1065</v>
      </c>
      <c r="B514" t="str">
        <f t="shared" si="10"/>
        <v>SOUTH GOA</v>
      </c>
      <c r="C514" t="s">
        <v>1069</v>
      </c>
      <c r="D514" t="s">
        <v>1070</v>
      </c>
      <c r="F514" t="s">
        <v>1071</v>
      </c>
      <c r="P514">
        <v>59000</v>
      </c>
      <c r="Q514">
        <v>15.1845749</v>
      </c>
      <c r="R514">
        <v>74.0301963</v>
      </c>
    </row>
    <row r="515" spans="1:18">
      <c r="A515" t="s">
        <v>1065</v>
      </c>
      <c r="B515" t="str">
        <f t="shared" si="10"/>
        <v>SOUTH GOA</v>
      </c>
      <c r="C515" t="s">
        <v>1072</v>
      </c>
      <c r="D515" t="s">
        <v>1070</v>
      </c>
      <c r="F515" t="s">
        <v>1071</v>
      </c>
      <c r="P515">
        <v>59000</v>
      </c>
      <c r="Q515">
        <v>15.1845749</v>
      </c>
      <c r="R515">
        <v>74.0301963</v>
      </c>
    </row>
    <row r="516" spans="1:18">
      <c r="A516" t="s">
        <v>1065</v>
      </c>
      <c r="B516" t="str">
        <f t="shared" si="10"/>
        <v>NORTH GOA</v>
      </c>
      <c r="C516" t="s">
        <v>1073</v>
      </c>
      <c r="D516" t="s">
        <v>1074</v>
      </c>
      <c r="F516" t="s">
        <v>1075</v>
      </c>
      <c r="P516">
        <v>60000</v>
      </c>
      <c r="Q516">
        <v>15.4138709</v>
      </c>
      <c r="R516">
        <v>73.947435</v>
      </c>
    </row>
    <row r="517" spans="1:18">
      <c r="A517" t="s">
        <v>1065</v>
      </c>
      <c r="B517" t="str">
        <f t="shared" si="10"/>
        <v>NORTH GOA</v>
      </c>
      <c r="C517" t="s">
        <v>1073</v>
      </c>
      <c r="D517" t="s">
        <v>1074</v>
      </c>
      <c r="F517" t="s">
        <v>1075</v>
      </c>
      <c r="P517">
        <v>60000</v>
      </c>
      <c r="Q517">
        <v>15.4138709</v>
      </c>
      <c r="R517">
        <v>73.947435</v>
      </c>
    </row>
    <row r="518" spans="1:18">
      <c r="A518" t="s">
        <v>1065</v>
      </c>
      <c r="B518" t="str">
        <f t="shared" si="10"/>
        <v>SOUTH GOA</v>
      </c>
      <c r="C518" t="s">
        <v>1076</v>
      </c>
      <c r="D518" t="s">
        <v>1077</v>
      </c>
      <c r="F518" t="s">
        <v>1078</v>
      </c>
      <c r="P518">
        <v>125000</v>
      </c>
      <c r="Q518">
        <v>15.2778949</v>
      </c>
      <c r="R518">
        <v>74.1457009</v>
      </c>
    </row>
    <row r="519" spans="1:18">
      <c r="A519" t="s">
        <v>1065</v>
      </c>
      <c r="B519" t="str">
        <f t="shared" si="10"/>
        <v>SOUTH GOA</v>
      </c>
      <c r="C519" t="s">
        <v>1076</v>
      </c>
      <c r="D519" t="s">
        <v>1077</v>
      </c>
      <c r="F519" t="s">
        <v>1078</v>
      </c>
      <c r="P519">
        <v>146000</v>
      </c>
      <c r="Q519">
        <v>15.2778949</v>
      </c>
      <c r="R519">
        <v>74.1457009</v>
      </c>
    </row>
    <row r="520" spans="1:18">
      <c r="A520" t="s">
        <v>1065</v>
      </c>
      <c r="B520" t="str">
        <f t="shared" si="10"/>
        <v>NORTH GOA</v>
      </c>
      <c r="C520" t="s">
        <v>1079</v>
      </c>
      <c r="D520" t="s">
        <v>1080</v>
      </c>
      <c r="F520" t="s">
        <v>1081</v>
      </c>
      <c r="P520">
        <v>30000</v>
      </c>
      <c r="Q520">
        <v>13.0232484</v>
      </c>
      <c r="R520">
        <v>77.5569153</v>
      </c>
    </row>
    <row r="521" spans="1:18">
      <c r="A521" t="s">
        <v>1065</v>
      </c>
      <c r="B521" t="str">
        <f t="shared" si="10"/>
        <v>SOUTH GOA</v>
      </c>
      <c r="C521" t="s">
        <v>1082</v>
      </c>
      <c r="D521" t="s">
        <v>1083</v>
      </c>
      <c r="F521" t="s">
        <v>1084</v>
      </c>
      <c r="P521">
        <v>1800000</v>
      </c>
      <c r="Q521">
        <v>15.3400878</v>
      </c>
      <c r="R521">
        <v>74.0075732</v>
      </c>
    </row>
    <row r="522" spans="1:18">
      <c r="A522" t="s">
        <v>1065</v>
      </c>
      <c r="B522" t="str">
        <f t="shared" si="10"/>
        <v>NORTH GOA</v>
      </c>
      <c r="C522" t="s">
        <v>1085</v>
      </c>
      <c r="D522" t="s">
        <v>1086</v>
      </c>
      <c r="F522" t="s">
        <v>1087</v>
      </c>
      <c r="P522">
        <v>142000</v>
      </c>
      <c r="Q522">
        <v>15.518254</v>
      </c>
      <c r="R522">
        <v>74.0104721</v>
      </c>
    </row>
    <row r="523" spans="1:18">
      <c r="A523" t="s">
        <v>1065</v>
      </c>
      <c r="B523" t="str">
        <f t="shared" si="10"/>
        <v>NORTH GOA</v>
      </c>
      <c r="C523" t="s">
        <v>1088</v>
      </c>
      <c r="D523" t="s">
        <v>1089</v>
      </c>
      <c r="F523" t="s">
        <v>1090</v>
      </c>
      <c r="P523">
        <v>59500</v>
      </c>
      <c r="Q523">
        <v>15.4791487</v>
      </c>
      <c r="R523">
        <v>73.9661405</v>
      </c>
    </row>
    <row r="524" spans="1:18">
      <c r="A524" t="s">
        <v>1065</v>
      </c>
      <c r="B524" t="str">
        <f t="shared" si="10"/>
        <v>NORTH GOA</v>
      </c>
      <c r="C524" t="s">
        <v>1091</v>
      </c>
      <c r="D524" t="s">
        <v>1092</v>
      </c>
      <c r="F524" t="s">
        <v>1093</v>
      </c>
      <c r="P524">
        <v>24000</v>
      </c>
      <c r="Q524">
        <v>13.0232484</v>
      </c>
      <c r="R524">
        <v>77.5569153</v>
      </c>
    </row>
    <row r="525" spans="1:18">
      <c r="A525" t="s">
        <v>1065</v>
      </c>
      <c r="B525" t="str">
        <f t="shared" si="10"/>
        <v>SOUTH GOA</v>
      </c>
      <c r="C525" t="s">
        <v>1094</v>
      </c>
      <c r="D525" t="s">
        <v>1092</v>
      </c>
      <c r="F525" t="s">
        <v>1095</v>
      </c>
      <c r="P525">
        <v>60000</v>
      </c>
      <c r="Q525">
        <v>15.2250335</v>
      </c>
      <c r="R525">
        <v>73.9525163</v>
      </c>
    </row>
    <row r="526" spans="1:18">
      <c r="A526" t="s">
        <v>1065</v>
      </c>
      <c r="B526" t="str">
        <f t="shared" si="10"/>
        <v>SOUTH GOA</v>
      </c>
      <c r="C526" t="s">
        <v>1096</v>
      </c>
      <c r="D526" t="s">
        <v>1097</v>
      </c>
      <c r="F526" t="s">
        <v>1098</v>
      </c>
      <c r="P526">
        <v>36000</v>
      </c>
      <c r="Q526">
        <v>15.186043</v>
      </c>
      <c r="R526">
        <v>74.0267771</v>
      </c>
    </row>
    <row r="527" spans="1:18">
      <c r="A527" t="s">
        <v>1065</v>
      </c>
      <c r="B527" t="str">
        <f t="shared" si="10"/>
        <v>SOUTH GOA</v>
      </c>
      <c r="C527" t="s">
        <v>1099</v>
      </c>
      <c r="D527" t="s">
        <v>1100</v>
      </c>
      <c r="F527" t="s">
        <v>1101</v>
      </c>
      <c r="P527">
        <v>37200</v>
      </c>
      <c r="Q527">
        <v>15.3366887</v>
      </c>
      <c r="R527">
        <v>73.836013</v>
      </c>
    </row>
    <row r="528" spans="1:18">
      <c r="A528" t="s">
        <v>1065</v>
      </c>
      <c r="B528" t="str">
        <f t="shared" si="10"/>
        <v>SOUTH GOA</v>
      </c>
      <c r="C528" t="s">
        <v>1102</v>
      </c>
      <c r="D528" t="s">
        <v>1103</v>
      </c>
      <c r="F528" t="s">
        <v>1104</v>
      </c>
      <c r="P528">
        <v>2400</v>
      </c>
      <c r="Q528">
        <v>15.6007311</v>
      </c>
      <c r="R528">
        <v>74.0369889</v>
      </c>
    </row>
    <row r="529" spans="1:18">
      <c r="A529" t="s">
        <v>1065</v>
      </c>
      <c r="B529" t="str">
        <f t="shared" si="10"/>
        <v>NORTH GOA</v>
      </c>
      <c r="C529" t="s">
        <v>1105</v>
      </c>
      <c r="D529" t="s">
        <v>1106</v>
      </c>
      <c r="F529" t="s">
        <v>1107</v>
      </c>
      <c r="P529">
        <v>60000</v>
      </c>
      <c r="Q529">
        <v>15.5810087</v>
      </c>
      <c r="R529">
        <v>73.9547864</v>
      </c>
    </row>
    <row r="530" spans="1:18">
      <c r="A530" t="s">
        <v>1065</v>
      </c>
      <c r="B530" t="str">
        <f t="shared" si="10"/>
        <v>SOUTH GOA</v>
      </c>
      <c r="C530" t="s">
        <v>1108</v>
      </c>
      <c r="D530" t="s">
        <v>1109</v>
      </c>
      <c r="F530" t="s">
        <v>1110</v>
      </c>
      <c r="P530">
        <v>100000</v>
      </c>
      <c r="Q530">
        <v>15.1801043</v>
      </c>
      <c r="R530">
        <v>74.0305494</v>
      </c>
    </row>
    <row r="531" spans="1:18">
      <c r="A531" t="s">
        <v>1065</v>
      </c>
      <c r="B531" t="str">
        <f t="shared" si="10"/>
        <v>NORTH GOA</v>
      </c>
      <c r="C531" t="s">
        <v>1111</v>
      </c>
      <c r="D531" t="s">
        <v>1112</v>
      </c>
      <c r="F531" t="s">
        <v>1113</v>
      </c>
      <c r="P531">
        <v>43200</v>
      </c>
      <c r="Q531">
        <v>13.0232484</v>
      </c>
      <c r="R531">
        <v>77.5569153</v>
      </c>
    </row>
    <row r="532" spans="1:18">
      <c r="A532" t="s">
        <v>1065</v>
      </c>
      <c r="B532" t="str">
        <f t="shared" si="10"/>
        <v>SOUTH GOA</v>
      </c>
      <c r="C532" t="s">
        <v>1114</v>
      </c>
      <c r="D532" t="s">
        <v>1115</v>
      </c>
      <c r="F532" t="s">
        <v>1116</v>
      </c>
      <c r="P532">
        <v>73000</v>
      </c>
      <c r="Q532">
        <v>15.2316196</v>
      </c>
      <c r="R532">
        <v>74.0468587</v>
      </c>
    </row>
    <row r="533" spans="1:18">
      <c r="A533" t="s">
        <v>1065</v>
      </c>
      <c r="B533" t="str">
        <f t="shared" si="10"/>
        <v>SOUTH GOA</v>
      </c>
      <c r="C533" t="s">
        <v>1117</v>
      </c>
      <c r="D533" t="s">
        <v>1118</v>
      </c>
      <c r="F533" t="s">
        <v>1119</v>
      </c>
      <c r="P533">
        <v>45000</v>
      </c>
      <c r="Q533">
        <v>15.1841288</v>
      </c>
      <c r="R533">
        <v>74.0199908</v>
      </c>
    </row>
    <row r="534" spans="1:18">
      <c r="A534" t="s">
        <v>1065</v>
      </c>
      <c r="B534" t="str">
        <f t="shared" si="10"/>
        <v>SOUTH GOA</v>
      </c>
      <c r="C534" t="s">
        <v>1120</v>
      </c>
      <c r="D534" t="s">
        <v>1121</v>
      </c>
      <c r="F534" t="s">
        <v>1122</v>
      </c>
      <c r="P534">
        <v>58000</v>
      </c>
      <c r="Q534">
        <v>15.1836706</v>
      </c>
      <c r="R534">
        <v>74.0274425</v>
      </c>
    </row>
    <row r="535" spans="1:18">
      <c r="A535" t="s">
        <v>1065</v>
      </c>
      <c r="B535" t="str">
        <f t="shared" ref="B535:B598" si="11">UPPER(TRIM(LEFT(SUBSTITUTE(MID(C535,FIND("DIST-",C535)+5,100)&amp;"-","-",REPT(" ",100)),100)))</f>
        <v>SOUTH GOA</v>
      </c>
      <c r="C535" t="s">
        <v>1123</v>
      </c>
      <c r="D535" t="s">
        <v>1124</v>
      </c>
      <c r="F535" t="s">
        <v>1125</v>
      </c>
      <c r="P535">
        <v>84000</v>
      </c>
      <c r="Q535">
        <v>15.1828408</v>
      </c>
      <c r="R535">
        <v>74.0205765</v>
      </c>
    </row>
    <row r="536" spans="1:18">
      <c r="A536" t="s">
        <v>1065</v>
      </c>
      <c r="B536" t="str">
        <f t="shared" si="11"/>
        <v>SOUTH GOA</v>
      </c>
      <c r="C536" t="s">
        <v>1126</v>
      </c>
      <c r="D536" t="s">
        <v>1127</v>
      </c>
      <c r="F536" t="s">
        <v>1128</v>
      </c>
      <c r="P536">
        <v>28000</v>
      </c>
      <c r="Q536">
        <v>15.183241</v>
      </c>
      <c r="R536">
        <v>74.0309577</v>
      </c>
    </row>
    <row r="537" spans="1:18">
      <c r="A537" t="s">
        <v>1065</v>
      </c>
      <c r="B537" t="str">
        <f t="shared" si="11"/>
        <v>SOUTH GOA</v>
      </c>
      <c r="C537" t="s">
        <v>1129</v>
      </c>
      <c r="D537" t="s">
        <v>1130</v>
      </c>
      <c r="F537" t="s">
        <v>1131</v>
      </c>
      <c r="P537">
        <v>900000</v>
      </c>
      <c r="Q537">
        <v>13.0232484</v>
      </c>
      <c r="R537">
        <v>77.5569153</v>
      </c>
    </row>
    <row r="538" spans="1:18">
      <c r="A538" t="s">
        <v>1132</v>
      </c>
      <c r="B538" t="str">
        <f t="shared" si="11"/>
        <v>RAJKOT</v>
      </c>
      <c r="C538" t="s">
        <v>1133</v>
      </c>
      <c r="D538" t="s">
        <v>1134</v>
      </c>
      <c r="F538" t="s">
        <v>1135</v>
      </c>
      <c r="P538">
        <v>1200</v>
      </c>
      <c r="Q538">
        <v>22.2750456</v>
      </c>
      <c r="R538">
        <v>70.7078192</v>
      </c>
    </row>
    <row r="539" spans="1:18">
      <c r="A539" t="s">
        <v>1132</v>
      </c>
      <c r="B539" t="str">
        <f t="shared" si="11"/>
        <v>BHAVNAGAR</v>
      </c>
      <c r="C539" t="s">
        <v>1136</v>
      </c>
      <c r="D539" t="s">
        <v>1137</v>
      </c>
      <c r="F539" t="s">
        <v>1138</v>
      </c>
      <c r="P539">
        <v>30000</v>
      </c>
      <c r="Q539">
        <v>21.7466348</v>
      </c>
      <c r="R539">
        <v>71.9374152</v>
      </c>
    </row>
    <row r="540" spans="1:18">
      <c r="A540" t="s">
        <v>1132</v>
      </c>
      <c r="B540" t="str">
        <f t="shared" si="11"/>
        <v>BHAVNAGAR</v>
      </c>
      <c r="C540" t="s">
        <v>1139</v>
      </c>
      <c r="D540" t="s">
        <v>1140</v>
      </c>
      <c r="F540" t="s">
        <v>1141</v>
      </c>
      <c r="P540">
        <v>5000</v>
      </c>
      <c r="Q540">
        <v>21.7568011353834</v>
      </c>
      <c r="R540">
        <v>71.9771969231876</v>
      </c>
    </row>
    <row r="541" spans="1:18">
      <c r="A541" t="s">
        <v>1132</v>
      </c>
      <c r="B541" t="str">
        <f t="shared" si="11"/>
        <v>BHAVNAGAR</v>
      </c>
      <c r="C541" t="s">
        <v>1142</v>
      </c>
      <c r="D541" t="s">
        <v>1143</v>
      </c>
      <c r="F541" t="s">
        <v>1144</v>
      </c>
      <c r="P541">
        <v>12000</v>
      </c>
      <c r="Q541">
        <v>21.7733745</v>
      </c>
      <c r="R541">
        <v>71.9456541</v>
      </c>
    </row>
    <row r="542" spans="1:18">
      <c r="A542" t="s">
        <v>1132</v>
      </c>
      <c r="B542" t="str">
        <f t="shared" si="11"/>
        <v>AHMEDABAD</v>
      </c>
      <c r="C542" t="s">
        <v>1145</v>
      </c>
      <c r="D542" t="s">
        <v>1146</v>
      </c>
      <c r="F542" t="s">
        <v>1147</v>
      </c>
      <c r="P542">
        <v>120000</v>
      </c>
      <c r="Q542">
        <v>22.904473</v>
      </c>
      <c r="R542">
        <v>72.3715235</v>
      </c>
    </row>
    <row r="543" spans="1:18">
      <c r="A543" t="s">
        <v>1132</v>
      </c>
      <c r="B543" t="str">
        <f t="shared" si="11"/>
        <v>RAJKOT</v>
      </c>
      <c r="C543" t="s">
        <v>1148</v>
      </c>
      <c r="D543" t="s">
        <v>1149</v>
      </c>
      <c r="F543" t="s">
        <v>1150</v>
      </c>
      <c r="P543">
        <v>90000</v>
      </c>
      <c r="Q543">
        <v>22.5374148</v>
      </c>
      <c r="R543">
        <v>70.9315527</v>
      </c>
    </row>
    <row r="544" spans="1:18">
      <c r="A544" t="s">
        <v>1132</v>
      </c>
      <c r="B544" t="str">
        <f t="shared" si="11"/>
        <v>JAMNAGAR</v>
      </c>
      <c r="C544" t="s">
        <v>1151</v>
      </c>
      <c r="D544" t="s">
        <v>1152</v>
      </c>
      <c r="F544" t="s">
        <v>1153</v>
      </c>
      <c r="P544">
        <v>12000</v>
      </c>
      <c r="Q544">
        <v>22.4717117</v>
      </c>
      <c r="R544">
        <v>70.063682</v>
      </c>
    </row>
    <row r="545" spans="1:18">
      <c r="A545" t="s">
        <v>1132</v>
      </c>
      <c r="B545" t="str">
        <f t="shared" si="11"/>
        <v>PANCHMAHAL</v>
      </c>
      <c r="C545" t="s">
        <v>1154</v>
      </c>
      <c r="D545" t="s">
        <v>1155</v>
      </c>
      <c r="F545" t="s">
        <v>1156</v>
      </c>
      <c r="P545">
        <v>66000</v>
      </c>
      <c r="Q545">
        <v>13.0232484</v>
      </c>
      <c r="R545">
        <v>77.5569153</v>
      </c>
    </row>
    <row r="546" spans="1:18">
      <c r="A546" t="s">
        <v>1132</v>
      </c>
      <c r="B546" t="str">
        <f t="shared" si="11"/>
        <v>AHMEDABAD</v>
      </c>
      <c r="C546" t="s">
        <v>1157</v>
      </c>
      <c r="D546" t="s">
        <v>1158</v>
      </c>
      <c r="F546" t="s">
        <v>1159</v>
      </c>
      <c r="P546">
        <v>100000</v>
      </c>
      <c r="Q546">
        <v>22.8404458</v>
      </c>
      <c r="R546">
        <v>72.1947995</v>
      </c>
    </row>
    <row r="547" spans="1:18">
      <c r="A547" t="s">
        <v>1132</v>
      </c>
      <c r="B547" t="str">
        <f t="shared" si="11"/>
        <v>BHAVNAGAR</v>
      </c>
      <c r="C547" t="s">
        <v>1160</v>
      </c>
      <c r="D547" t="s">
        <v>1161</v>
      </c>
      <c r="F547" t="s">
        <v>1162</v>
      </c>
      <c r="P547">
        <v>10000</v>
      </c>
      <c r="Q547">
        <v>21.727915</v>
      </c>
      <c r="R547">
        <v>71.9545532</v>
      </c>
    </row>
    <row r="548" spans="1:18">
      <c r="A548" t="s">
        <v>1132</v>
      </c>
      <c r="B548" t="str">
        <f t="shared" si="11"/>
        <v>GANDHINAGAR</v>
      </c>
      <c r="C548" t="s">
        <v>1163</v>
      </c>
      <c r="D548" t="s">
        <v>1164</v>
      </c>
      <c r="F548" t="s">
        <v>1165</v>
      </c>
      <c r="P548">
        <v>164000</v>
      </c>
      <c r="Q548">
        <v>23.1098224</v>
      </c>
      <c r="R548">
        <v>72.2490177</v>
      </c>
    </row>
    <row r="549" spans="1:18">
      <c r="A549" t="s">
        <v>1132</v>
      </c>
      <c r="B549" t="str">
        <f t="shared" si="11"/>
        <v>AHMEDABAD</v>
      </c>
      <c r="C549" t="s">
        <v>1166</v>
      </c>
      <c r="D549" t="s">
        <v>1167</v>
      </c>
      <c r="F549" t="s">
        <v>1168</v>
      </c>
      <c r="P549">
        <v>12000</v>
      </c>
      <c r="Q549">
        <v>23.021386</v>
      </c>
      <c r="R549">
        <v>72.6771241</v>
      </c>
    </row>
    <row r="550" spans="1:18">
      <c r="A550" t="s">
        <v>1132</v>
      </c>
      <c r="B550" t="str">
        <f t="shared" si="11"/>
        <v>AHMEDABAD</v>
      </c>
      <c r="C550" t="s">
        <v>1169</v>
      </c>
      <c r="D550" t="s">
        <v>1167</v>
      </c>
      <c r="F550" t="s">
        <v>1170</v>
      </c>
      <c r="P550">
        <v>5000</v>
      </c>
      <c r="Q550">
        <v>23.021386</v>
      </c>
      <c r="R550">
        <v>72.6771241</v>
      </c>
    </row>
    <row r="551" spans="1:18">
      <c r="A551" t="s">
        <v>1132</v>
      </c>
      <c r="B551" t="str">
        <f t="shared" si="11"/>
        <v>SABARKANTHA</v>
      </c>
      <c r="C551" t="s">
        <v>1171</v>
      </c>
      <c r="D551" t="s">
        <v>1172</v>
      </c>
      <c r="F551" t="s">
        <v>1173</v>
      </c>
      <c r="P551">
        <v>12000</v>
      </c>
      <c r="Q551">
        <v>23.5954649</v>
      </c>
      <c r="R551">
        <v>72.8658415</v>
      </c>
    </row>
    <row r="552" spans="1:18">
      <c r="A552" t="s">
        <v>1132</v>
      </c>
      <c r="B552" t="str">
        <f t="shared" si="11"/>
        <v>MEHSANA</v>
      </c>
      <c r="C552" t="s">
        <v>1174</v>
      </c>
      <c r="D552" t="s">
        <v>1175</v>
      </c>
      <c r="F552" t="s">
        <v>1176</v>
      </c>
      <c r="P552">
        <v>14400</v>
      </c>
      <c r="Q552">
        <v>23.3345199</v>
      </c>
      <c r="R552">
        <v>72.42194</v>
      </c>
    </row>
    <row r="553" spans="1:18">
      <c r="A553" t="s">
        <v>1132</v>
      </c>
      <c r="B553" t="str">
        <f t="shared" si="11"/>
        <v>MEHSANA</v>
      </c>
      <c r="C553" t="s">
        <v>1177</v>
      </c>
      <c r="D553" t="s">
        <v>1178</v>
      </c>
      <c r="F553" t="s">
        <v>1179</v>
      </c>
      <c r="P553">
        <v>30000</v>
      </c>
      <c r="Q553">
        <v>30.5122129</v>
      </c>
      <c r="R553">
        <v>77.1944292</v>
      </c>
    </row>
    <row r="554" spans="1:18">
      <c r="A554" t="s">
        <v>1132</v>
      </c>
      <c r="B554" t="str">
        <f t="shared" si="11"/>
        <v>MEHSANA</v>
      </c>
      <c r="C554" t="s">
        <v>1180</v>
      </c>
      <c r="D554" t="s">
        <v>1181</v>
      </c>
      <c r="F554" t="s">
        <v>1182</v>
      </c>
      <c r="P554">
        <v>18000</v>
      </c>
      <c r="Q554">
        <v>23.6910859</v>
      </c>
      <c r="R554">
        <v>72.5103566</v>
      </c>
    </row>
    <row r="555" spans="1:18">
      <c r="A555" t="s">
        <v>1132</v>
      </c>
      <c r="B555" t="str">
        <f t="shared" si="11"/>
        <v>VALSAD</v>
      </c>
      <c r="C555" t="s">
        <v>1183</v>
      </c>
      <c r="D555" t="s">
        <v>1184</v>
      </c>
      <c r="F555" t="s">
        <v>1185</v>
      </c>
      <c r="P555">
        <v>50000</v>
      </c>
      <c r="Q555">
        <v>20.6984656</v>
      </c>
      <c r="R555">
        <v>72.9779758</v>
      </c>
    </row>
    <row r="556" spans="1:18">
      <c r="A556" t="s">
        <v>1132</v>
      </c>
      <c r="B556" t="str">
        <f t="shared" si="11"/>
        <v>KUTCH</v>
      </c>
      <c r="C556" t="s">
        <v>1186</v>
      </c>
      <c r="D556" t="s">
        <v>1187</v>
      </c>
      <c r="F556" t="s">
        <v>1188</v>
      </c>
      <c r="P556">
        <v>600000</v>
      </c>
      <c r="Q556">
        <v>23.1804908</v>
      </c>
      <c r="R556">
        <v>70.1647745</v>
      </c>
    </row>
    <row r="557" spans="1:18">
      <c r="A557" t="s">
        <v>1132</v>
      </c>
      <c r="B557" t="str">
        <f t="shared" si="11"/>
        <v>KUTCH</v>
      </c>
      <c r="C557" t="s">
        <v>1186</v>
      </c>
      <c r="D557" t="s">
        <v>1187</v>
      </c>
      <c r="F557" t="s">
        <v>1188</v>
      </c>
      <c r="P557">
        <v>360000</v>
      </c>
      <c r="Q557">
        <v>23.1804908</v>
      </c>
      <c r="R557">
        <v>70.1647745</v>
      </c>
    </row>
    <row r="558" spans="1:18">
      <c r="A558" t="s">
        <v>1132</v>
      </c>
      <c r="B558" t="str">
        <f t="shared" si="11"/>
        <v>KUTCH</v>
      </c>
      <c r="C558" t="s">
        <v>1186</v>
      </c>
      <c r="D558" t="s">
        <v>1187</v>
      </c>
      <c r="F558" t="s">
        <v>1188</v>
      </c>
      <c r="P558">
        <v>120000</v>
      </c>
      <c r="Q558">
        <v>23.1804908</v>
      </c>
      <c r="R558">
        <v>70.1647745</v>
      </c>
    </row>
    <row r="559" spans="1:18">
      <c r="A559" t="s">
        <v>1132</v>
      </c>
      <c r="B559" t="str">
        <f t="shared" si="11"/>
        <v>KUTCH</v>
      </c>
      <c r="C559" t="s">
        <v>1189</v>
      </c>
      <c r="D559" t="s">
        <v>1190</v>
      </c>
      <c r="F559" t="s">
        <v>1191</v>
      </c>
      <c r="P559">
        <v>500000</v>
      </c>
      <c r="Q559">
        <v>23.1236848</v>
      </c>
      <c r="R559">
        <v>70.0710962</v>
      </c>
    </row>
    <row r="560" spans="1:18">
      <c r="A560" t="s">
        <v>1132</v>
      </c>
      <c r="B560" t="str">
        <f t="shared" si="11"/>
        <v>BHAVNAGAR</v>
      </c>
      <c r="C560" t="s">
        <v>1192</v>
      </c>
      <c r="D560" t="s">
        <v>1193</v>
      </c>
      <c r="F560" t="s">
        <v>1194</v>
      </c>
      <c r="P560">
        <v>15000</v>
      </c>
      <c r="Q560">
        <v>21.7239382</v>
      </c>
      <c r="R560">
        <v>72.1057995</v>
      </c>
    </row>
    <row r="561" spans="1:18">
      <c r="A561" t="s">
        <v>1132</v>
      </c>
      <c r="B561" t="str">
        <f t="shared" si="11"/>
        <v>SURAT</v>
      </c>
      <c r="C561" t="s">
        <v>1195</v>
      </c>
      <c r="D561" t="s">
        <v>1196</v>
      </c>
      <c r="F561" t="s">
        <v>1197</v>
      </c>
      <c r="P561">
        <v>6800000</v>
      </c>
      <c r="Q561">
        <v>21.1270124</v>
      </c>
      <c r="R561">
        <v>72.6303045</v>
      </c>
    </row>
    <row r="562" spans="1:18">
      <c r="A562" t="s">
        <v>1132</v>
      </c>
      <c r="B562" t="str">
        <f t="shared" si="11"/>
        <v>SURAT</v>
      </c>
      <c r="C562" t="s">
        <v>1195</v>
      </c>
      <c r="D562" t="s">
        <v>1196</v>
      </c>
      <c r="F562" t="s">
        <v>1197</v>
      </c>
      <c r="P562">
        <v>3490000</v>
      </c>
      <c r="Q562">
        <v>21.1270124</v>
      </c>
      <c r="R562">
        <v>72.6303045</v>
      </c>
    </row>
    <row r="563" spans="1:18">
      <c r="A563" t="s">
        <v>1132</v>
      </c>
      <c r="B563" t="str">
        <f t="shared" si="11"/>
        <v>SURAT</v>
      </c>
      <c r="C563" t="s">
        <v>1195</v>
      </c>
      <c r="D563" t="s">
        <v>1196</v>
      </c>
      <c r="F563" t="s">
        <v>1197</v>
      </c>
      <c r="P563">
        <v>9600000</v>
      </c>
      <c r="Q563">
        <v>13.0232484</v>
      </c>
      <c r="R563">
        <v>77.5569153</v>
      </c>
    </row>
    <row r="564" spans="1:18">
      <c r="A564" t="s">
        <v>1132</v>
      </c>
      <c r="B564" t="str">
        <f t="shared" si="11"/>
        <v>SURAT</v>
      </c>
      <c r="C564" t="s">
        <v>1195</v>
      </c>
      <c r="D564" t="s">
        <v>1196</v>
      </c>
      <c r="F564" t="s">
        <v>1197</v>
      </c>
      <c r="P564">
        <v>8600000</v>
      </c>
      <c r="Q564">
        <v>21.1270124</v>
      </c>
      <c r="R564">
        <v>72.6303045</v>
      </c>
    </row>
    <row r="565" spans="1:18">
      <c r="A565" t="s">
        <v>1132</v>
      </c>
      <c r="B565" t="str">
        <f t="shared" si="11"/>
        <v>SURAT</v>
      </c>
      <c r="C565" t="s">
        <v>1195</v>
      </c>
      <c r="D565" t="s">
        <v>1196</v>
      </c>
      <c r="F565" t="s">
        <v>1197</v>
      </c>
      <c r="P565">
        <v>1400000</v>
      </c>
      <c r="Q565">
        <v>21.1270124</v>
      </c>
      <c r="R565">
        <v>72.6303045</v>
      </c>
    </row>
    <row r="566" spans="1:18">
      <c r="A566" t="s">
        <v>1132</v>
      </c>
      <c r="B566" t="str">
        <f t="shared" si="11"/>
        <v>SURAT</v>
      </c>
      <c r="C566" t="s">
        <v>1195</v>
      </c>
      <c r="D566" t="s">
        <v>1196</v>
      </c>
      <c r="F566" t="s">
        <v>1197</v>
      </c>
      <c r="P566">
        <v>450000</v>
      </c>
      <c r="Q566">
        <v>21.1270124</v>
      </c>
      <c r="R566">
        <v>72.6303045</v>
      </c>
    </row>
    <row r="567" spans="1:18">
      <c r="A567" t="s">
        <v>1132</v>
      </c>
      <c r="B567" t="str">
        <f t="shared" si="11"/>
        <v>SURAT</v>
      </c>
      <c r="C567" t="s">
        <v>1195</v>
      </c>
      <c r="D567" t="s">
        <v>1196</v>
      </c>
      <c r="F567" t="s">
        <v>1197</v>
      </c>
      <c r="P567">
        <v>600000</v>
      </c>
      <c r="Q567">
        <v>21.1270124</v>
      </c>
      <c r="R567">
        <v>72.6303045</v>
      </c>
    </row>
    <row r="568" spans="1:18">
      <c r="A568" t="s">
        <v>1132</v>
      </c>
      <c r="B568" t="str">
        <f t="shared" si="11"/>
        <v>BHAVNAGAR</v>
      </c>
      <c r="C568" t="s">
        <v>1198</v>
      </c>
      <c r="D568" t="s">
        <v>1199</v>
      </c>
      <c r="F568" t="s">
        <v>1200</v>
      </c>
      <c r="P568">
        <v>15000</v>
      </c>
      <c r="Q568">
        <v>22.4775485</v>
      </c>
      <c r="R568">
        <v>71.6917169</v>
      </c>
    </row>
    <row r="569" spans="1:18">
      <c r="A569" t="s">
        <v>1132</v>
      </c>
      <c r="B569" t="str">
        <f t="shared" si="11"/>
        <v>BHAVNAGAR</v>
      </c>
      <c r="C569" t="s">
        <v>1201</v>
      </c>
      <c r="D569" t="s">
        <v>1202</v>
      </c>
      <c r="F569" t="s">
        <v>1203</v>
      </c>
      <c r="P569">
        <v>10000</v>
      </c>
      <c r="Q569">
        <v>21.7681081</v>
      </c>
      <c r="R569">
        <v>71.9612358</v>
      </c>
    </row>
    <row r="570" spans="1:18">
      <c r="A570" t="s">
        <v>1132</v>
      </c>
      <c r="B570" t="str">
        <f t="shared" si="11"/>
        <v>SURENDRANAGAR</v>
      </c>
      <c r="C570" t="s">
        <v>1204</v>
      </c>
      <c r="D570" t="s">
        <v>1205</v>
      </c>
      <c r="F570" t="s">
        <v>1206</v>
      </c>
      <c r="P570">
        <v>20000</v>
      </c>
      <c r="Q570">
        <v>22.3978041</v>
      </c>
      <c r="R570">
        <v>71.0259454</v>
      </c>
    </row>
    <row r="571" spans="1:18">
      <c r="A571" t="s">
        <v>1132</v>
      </c>
      <c r="B571" t="str">
        <f t="shared" si="11"/>
        <v>AHMEDABAD</v>
      </c>
      <c r="C571" t="s">
        <v>1207</v>
      </c>
      <c r="D571" t="s">
        <v>1208</v>
      </c>
      <c r="F571" t="s">
        <v>1209</v>
      </c>
      <c r="P571">
        <v>12000</v>
      </c>
      <c r="Q571">
        <v>23.1001811</v>
      </c>
      <c r="R571">
        <v>72.6694895</v>
      </c>
    </row>
    <row r="572" spans="1:18">
      <c r="A572" t="s">
        <v>1132</v>
      </c>
      <c r="B572" t="str">
        <f t="shared" si="11"/>
        <v>AHMEDABAD</v>
      </c>
      <c r="C572" t="s">
        <v>1210</v>
      </c>
      <c r="D572" t="s">
        <v>1211</v>
      </c>
      <c r="F572" t="s">
        <v>1212</v>
      </c>
      <c r="P572">
        <v>14400</v>
      </c>
      <c r="Q572">
        <v>22.9049381</v>
      </c>
      <c r="R572">
        <v>72.4316959</v>
      </c>
    </row>
    <row r="573" spans="1:18">
      <c r="A573" t="s">
        <v>1132</v>
      </c>
      <c r="B573" t="str">
        <f t="shared" si="11"/>
        <v>AHMEDABAD</v>
      </c>
      <c r="C573" t="s">
        <v>1213</v>
      </c>
      <c r="D573" t="s">
        <v>1211</v>
      </c>
      <c r="F573" t="s">
        <v>1212</v>
      </c>
      <c r="P573">
        <v>60000</v>
      </c>
      <c r="Q573">
        <v>22.9049381</v>
      </c>
      <c r="R573">
        <v>72.4316959</v>
      </c>
    </row>
    <row r="574" spans="1:18">
      <c r="A574" t="s">
        <v>1132</v>
      </c>
      <c r="B574" t="str">
        <f t="shared" si="11"/>
        <v>GANDHINAGAR</v>
      </c>
      <c r="C574" t="s">
        <v>1214</v>
      </c>
      <c r="D574" t="s">
        <v>1215</v>
      </c>
      <c r="F574" t="s">
        <v>1216</v>
      </c>
      <c r="P574">
        <v>56000</v>
      </c>
      <c r="Q574">
        <v>23.2831894</v>
      </c>
      <c r="R574">
        <v>72.4391585</v>
      </c>
    </row>
    <row r="575" spans="1:18">
      <c r="A575" t="s">
        <v>1132</v>
      </c>
      <c r="B575" t="str">
        <f t="shared" si="11"/>
        <v>MEHSANA</v>
      </c>
      <c r="C575" t="s">
        <v>1217</v>
      </c>
      <c r="D575" t="s">
        <v>1215</v>
      </c>
      <c r="F575" t="s">
        <v>1218</v>
      </c>
      <c r="P575">
        <v>134000</v>
      </c>
      <c r="Q575">
        <v>23.1575206</v>
      </c>
      <c r="R575">
        <v>72.3680991</v>
      </c>
    </row>
    <row r="576" spans="1:18">
      <c r="A576" t="s">
        <v>1132</v>
      </c>
      <c r="B576" t="str">
        <f t="shared" si="11"/>
        <v>KUTCH</v>
      </c>
      <c r="C576" t="s">
        <v>1219</v>
      </c>
      <c r="D576" t="s">
        <v>1220</v>
      </c>
      <c r="F576" t="s">
        <v>1221</v>
      </c>
      <c r="P576">
        <v>66000</v>
      </c>
      <c r="Q576">
        <v>23.2942434</v>
      </c>
      <c r="R576">
        <v>70.3321002</v>
      </c>
    </row>
    <row r="577" spans="1:18">
      <c r="A577" t="s">
        <v>1132</v>
      </c>
      <c r="B577" t="str">
        <f t="shared" si="11"/>
        <v>KUTCH</v>
      </c>
      <c r="C577" t="s">
        <v>1219</v>
      </c>
      <c r="D577" t="s">
        <v>1220</v>
      </c>
      <c r="F577" t="s">
        <v>1221</v>
      </c>
      <c r="P577">
        <v>156000</v>
      </c>
      <c r="Q577">
        <v>23.2942434</v>
      </c>
      <c r="R577">
        <v>70.3321002</v>
      </c>
    </row>
    <row r="578" spans="1:18">
      <c r="A578" t="s">
        <v>1132</v>
      </c>
      <c r="B578" t="str">
        <f t="shared" si="11"/>
        <v>KUTCH</v>
      </c>
      <c r="C578" t="s">
        <v>1219</v>
      </c>
      <c r="D578" t="s">
        <v>1220</v>
      </c>
      <c r="F578" t="s">
        <v>1221</v>
      </c>
      <c r="P578">
        <v>144000</v>
      </c>
      <c r="Q578">
        <v>23.2942434</v>
      </c>
      <c r="R578">
        <v>70.3321002</v>
      </c>
    </row>
    <row r="579" spans="1:18">
      <c r="A579" t="s">
        <v>1132</v>
      </c>
      <c r="B579" t="str">
        <f t="shared" si="11"/>
        <v>AHMEDABAD</v>
      </c>
      <c r="C579" t="s">
        <v>1222</v>
      </c>
      <c r="D579" t="s">
        <v>1211</v>
      </c>
      <c r="F579" t="s">
        <v>1223</v>
      </c>
      <c r="P579">
        <v>28800</v>
      </c>
      <c r="Q579">
        <v>22.8216819</v>
      </c>
      <c r="R579">
        <v>72.3384115</v>
      </c>
    </row>
    <row r="580" spans="1:18">
      <c r="A580" t="s">
        <v>1132</v>
      </c>
      <c r="B580" t="str">
        <f t="shared" si="11"/>
        <v>SABARKANTHA</v>
      </c>
      <c r="C580" t="s">
        <v>1224</v>
      </c>
      <c r="D580" t="s">
        <v>1225</v>
      </c>
      <c r="F580" t="s">
        <v>1226</v>
      </c>
      <c r="P580">
        <v>10000</v>
      </c>
      <c r="Q580">
        <v>13.0187264</v>
      </c>
      <c r="R580">
        <v>77.5553024</v>
      </c>
    </row>
    <row r="581" spans="1:18">
      <c r="A581" t="s">
        <v>1132</v>
      </c>
      <c r="B581" t="str">
        <f t="shared" si="11"/>
        <v>BHAVNAGAR</v>
      </c>
      <c r="C581" t="s">
        <v>1227</v>
      </c>
      <c r="D581" t="s">
        <v>1228</v>
      </c>
      <c r="F581" t="s">
        <v>1229</v>
      </c>
      <c r="P581">
        <v>9000</v>
      </c>
      <c r="Q581">
        <v>21.766584</v>
      </c>
      <c r="R581">
        <v>71.9439725</v>
      </c>
    </row>
    <row r="582" spans="1:18">
      <c r="A582" t="s">
        <v>1132</v>
      </c>
      <c r="B582" t="str">
        <f t="shared" si="11"/>
        <v>AHMEDABAD</v>
      </c>
      <c r="C582" t="s">
        <v>1230</v>
      </c>
      <c r="D582" t="s">
        <v>1231</v>
      </c>
      <c r="F582" t="s">
        <v>1232</v>
      </c>
      <c r="P582">
        <v>28800</v>
      </c>
      <c r="Q582">
        <v>11.1822081</v>
      </c>
      <c r="R582">
        <v>75.9808163</v>
      </c>
    </row>
    <row r="583" spans="1:18">
      <c r="A583" t="s">
        <v>1132</v>
      </c>
      <c r="B583" t="str">
        <f t="shared" si="11"/>
        <v>AHMEDABAD</v>
      </c>
      <c r="C583" t="s">
        <v>1230</v>
      </c>
      <c r="D583" t="s">
        <v>1231</v>
      </c>
      <c r="F583" t="s">
        <v>1232</v>
      </c>
      <c r="P583">
        <v>28800</v>
      </c>
      <c r="Q583">
        <v>11.1822081</v>
      </c>
      <c r="R583">
        <v>75.9808163</v>
      </c>
    </row>
    <row r="584" spans="1:18">
      <c r="A584" t="s">
        <v>1132</v>
      </c>
      <c r="B584" t="str">
        <f t="shared" si="11"/>
        <v>BHAVNAGAR</v>
      </c>
      <c r="C584" t="s">
        <v>1233</v>
      </c>
      <c r="D584" t="s">
        <v>1234</v>
      </c>
      <c r="F584" t="s">
        <v>1235</v>
      </c>
      <c r="P584">
        <v>7000</v>
      </c>
      <c r="Q584">
        <v>21.7371042</v>
      </c>
      <c r="R584">
        <v>71.9334003</v>
      </c>
    </row>
    <row r="585" spans="1:18">
      <c r="A585" t="s">
        <v>1132</v>
      </c>
      <c r="B585" t="str">
        <f t="shared" si="11"/>
        <v>BHAVNAGAR</v>
      </c>
      <c r="C585" t="s">
        <v>1236</v>
      </c>
      <c r="D585" t="s">
        <v>1234</v>
      </c>
      <c r="F585" t="s">
        <v>1237</v>
      </c>
      <c r="P585">
        <v>9000</v>
      </c>
      <c r="Q585">
        <v>21.7371042</v>
      </c>
      <c r="R585">
        <v>71.9424418</v>
      </c>
    </row>
    <row r="586" spans="1:18">
      <c r="A586" t="s">
        <v>1132</v>
      </c>
      <c r="B586" t="str">
        <f t="shared" si="11"/>
        <v>VALSAD</v>
      </c>
      <c r="C586" t="s">
        <v>1238</v>
      </c>
      <c r="D586" t="s">
        <v>996</v>
      </c>
      <c r="F586" t="s">
        <v>1239</v>
      </c>
      <c r="P586">
        <v>90000</v>
      </c>
      <c r="Q586">
        <v>20.3525688</v>
      </c>
      <c r="R586">
        <v>72.8669609</v>
      </c>
    </row>
    <row r="587" spans="1:18">
      <c r="A587" t="s">
        <v>1132</v>
      </c>
      <c r="B587" t="str">
        <f t="shared" si="11"/>
        <v>BHAVNAGAR</v>
      </c>
      <c r="C587" t="s">
        <v>1240</v>
      </c>
      <c r="D587" t="s">
        <v>1241</v>
      </c>
      <c r="F587" t="s">
        <v>1242</v>
      </c>
      <c r="P587">
        <v>6000</v>
      </c>
      <c r="Q587">
        <v>21.7160855</v>
      </c>
      <c r="R587">
        <v>71.9384764</v>
      </c>
    </row>
    <row r="588" spans="1:18">
      <c r="A588" t="s">
        <v>1132</v>
      </c>
      <c r="B588" t="str">
        <f t="shared" si="11"/>
        <v>PATAN</v>
      </c>
      <c r="C588" t="s">
        <v>1243</v>
      </c>
      <c r="D588" t="s">
        <v>1244</v>
      </c>
      <c r="F588" t="s">
        <v>1245</v>
      </c>
      <c r="P588">
        <v>6000</v>
      </c>
      <c r="Q588">
        <v>23.9446906</v>
      </c>
      <c r="R588">
        <v>72.3557936</v>
      </c>
    </row>
    <row r="589" spans="1:18">
      <c r="A589" t="s">
        <v>1132</v>
      </c>
      <c r="B589" t="str">
        <f t="shared" si="11"/>
        <v>AHMEDABAD</v>
      </c>
      <c r="C589" t="s">
        <v>1246</v>
      </c>
      <c r="D589" t="s">
        <v>1247</v>
      </c>
      <c r="F589" t="s">
        <v>1248</v>
      </c>
      <c r="P589">
        <v>16500</v>
      </c>
      <c r="Q589">
        <v>22.8715187</v>
      </c>
      <c r="R589">
        <v>72.3454351</v>
      </c>
    </row>
    <row r="590" spans="1:18">
      <c r="A590" t="s">
        <v>1132</v>
      </c>
      <c r="B590" t="str">
        <f t="shared" si="11"/>
        <v>BHAVNAGAR</v>
      </c>
      <c r="C590" t="s">
        <v>1249</v>
      </c>
      <c r="D590" t="s">
        <v>1250</v>
      </c>
      <c r="F590" t="s">
        <v>1251</v>
      </c>
      <c r="P590">
        <v>4000</v>
      </c>
      <c r="Q590">
        <v>21.655175</v>
      </c>
      <c r="R590">
        <v>72.1427291</v>
      </c>
    </row>
    <row r="591" spans="1:18">
      <c r="A591" t="s">
        <v>1132</v>
      </c>
      <c r="B591" t="str">
        <f t="shared" si="11"/>
        <v>VADODARA</v>
      </c>
      <c r="C591" t="s">
        <v>1252</v>
      </c>
      <c r="D591" t="s">
        <v>1211</v>
      </c>
      <c r="F591" t="s">
        <v>1253</v>
      </c>
      <c r="P591">
        <v>6000</v>
      </c>
      <c r="Q591">
        <v>22.4389288</v>
      </c>
      <c r="R591">
        <v>73.2170299</v>
      </c>
    </row>
    <row r="592" spans="1:18">
      <c r="A592" t="s">
        <v>1132</v>
      </c>
      <c r="B592" t="str">
        <f t="shared" si="11"/>
        <v>MEHSANA</v>
      </c>
      <c r="C592" t="s">
        <v>1254</v>
      </c>
      <c r="D592" t="s">
        <v>1255</v>
      </c>
      <c r="F592" t="s">
        <v>1256</v>
      </c>
      <c r="P592">
        <v>15000</v>
      </c>
      <c r="Q592">
        <v>23.288581</v>
      </c>
      <c r="R592">
        <v>72.3455141</v>
      </c>
    </row>
    <row r="593" spans="1:18">
      <c r="A593" t="s">
        <v>1132</v>
      </c>
      <c r="B593" t="str">
        <f t="shared" si="11"/>
        <v>MEHSANA</v>
      </c>
      <c r="C593" t="s">
        <v>1254</v>
      </c>
      <c r="D593" t="s">
        <v>1255</v>
      </c>
      <c r="F593" t="s">
        <v>1256</v>
      </c>
      <c r="P593">
        <v>70000</v>
      </c>
      <c r="Q593">
        <v>23.288581</v>
      </c>
      <c r="R593">
        <v>72.3455141</v>
      </c>
    </row>
    <row r="594" spans="1:18">
      <c r="A594" t="s">
        <v>1132</v>
      </c>
      <c r="B594" t="str">
        <f t="shared" si="11"/>
        <v>BHAVNAGAR</v>
      </c>
      <c r="C594" t="s">
        <v>1257</v>
      </c>
      <c r="D594" t="s">
        <v>1258</v>
      </c>
      <c r="F594" t="s">
        <v>1259</v>
      </c>
      <c r="P594">
        <v>15000</v>
      </c>
      <c r="Q594">
        <v>28.2069487</v>
      </c>
      <c r="R594">
        <v>76.8551269</v>
      </c>
    </row>
    <row r="595" spans="1:18">
      <c r="A595" t="s">
        <v>1132</v>
      </c>
      <c r="B595" t="str">
        <f t="shared" si="11"/>
        <v>BHAVNAGAR</v>
      </c>
      <c r="C595" t="s">
        <v>1260</v>
      </c>
      <c r="D595" t="s">
        <v>1258</v>
      </c>
      <c r="F595" t="s">
        <v>1261</v>
      </c>
      <c r="P595">
        <v>12000</v>
      </c>
      <c r="Q595">
        <v>21.761864</v>
      </c>
      <c r="R595">
        <v>71.9446221</v>
      </c>
    </row>
    <row r="596" spans="1:18">
      <c r="A596" t="s">
        <v>1132</v>
      </c>
      <c r="B596" t="str">
        <f t="shared" si="11"/>
        <v>MEHSANA</v>
      </c>
      <c r="C596" t="s">
        <v>1262</v>
      </c>
      <c r="D596" t="s">
        <v>1263</v>
      </c>
      <c r="F596" t="s">
        <v>1264</v>
      </c>
      <c r="P596">
        <v>15000</v>
      </c>
      <c r="Q596">
        <v>23.5600719</v>
      </c>
      <c r="R596">
        <v>72.7353715</v>
      </c>
    </row>
    <row r="597" spans="1:18">
      <c r="A597" t="s">
        <v>1132</v>
      </c>
      <c r="B597" t="str">
        <f t="shared" si="11"/>
        <v>VALSAD</v>
      </c>
      <c r="C597" t="s">
        <v>1265</v>
      </c>
      <c r="D597" t="s">
        <v>1266</v>
      </c>
      <c r="F597" t="s">
        <v>1267</v>
      </c>
      <c r="P597">
        <v>60000</v>
      </c>
      <c r="Q597">
        <v>20.1607776</v>
      </c>
      <c r="R597">
        <v>72.7693495</v>
      </c>
    </row>
    <row r="598" spans="1:18">
      <c r="A598" t="s">
        <v>1132</v>
      </c>
      <c r="B598" t="str">
        <f t="shared" si="11"/>
        <v>VALSAD</v>
      </c>
      <c r="C598" t="s">
        <v>1265</v>
      </c>
      <c r="D598" t="s">
        <v>1266</v>
      </c>
      <c r="F598" t="s">
        <v>1267</v>
      </c>
      <c r="P598">
        <v>60000</v>
      </c>
      <c r="Q598">
        <v>20.1607776</v>
      </c>
      <c r="R598">
        <v>72.7693495</v>
      </c>
    </row>
    <row r="599" spans="1:18">
      <c r="A599" t="s">
        <v>1132</v>
      </c>
      <c r="B599" t="str">
        <f t="shared" ref="B599:B662" si="12">UPPER(TRIM(LEFT(SUBSTITUTE(MID(C599,FIND("DIST-",C599)+5,100)&amp;"-","-",REPT(" ",100)),100)))</f>
        <v>VALSAD</v>
      </c>
      <c r="C599" t="s">
        <v>1265</v>
      </c>
      <c r="D599" t="s">
        <v>1266</v>
      </c>
      <c r="F599" t="s">
        <v>1267</v>
      </c>
      <c r="P599">
        <v>24000</v>
      </c>
      <c r="Q599">
        <v>20.1607776</v>
      </c>
      <c r="R599">
        <v>72.7693495</v>
      </c>
    </row>
    <row r="600" spans="1:18">
      <c r="A600" t="s">
        <v>1132</v>
      </c>
      <c r="B600" t="str">
        <f t="shared" si="12"/>
        <v>KHEDA</v>
      </c>
      <c r="C600" t="s">
        <v>1268</v>
      </c>
      <c r="D600" t="s">
        <v>1269</v>
      </c>
      <c r="F600" t="s">
        <v>1270</v>
      </c>
      <c r="P600">
        <v>25200</v>
      </c>
      <c r="Q600">
        <v>22.8451985</v>
      </c>
      <c r="R600">
        <v>72.649581</v>
      </c>
    </row>
    <row r="601" spans="1:18">
      <c r="A601" t="s">
        <v>1132</v>
      </c>
      <c r="B601" t="str">
        <f t="shared" si="12"/>
        <v>BHAVNAGAR</v>
      </c>
      <c r="C601" t="s">
        <v>1271</v>
      </c>
      <c r="D601" t="s">
        <v>1272</v>
      </c>
      <c r="F601" t="s">
        <v>1273</v>
      </c>
      <c r="P601">
        <v>5000</v>
      </c>
      <c r="Q601">
        <v>21.7492884</v>
      </c>
      <c r="R601">
        <v>72.0740397</v>
      </c>
    </row>
    <row r="602" spans="1:18">
      <c r="A602" t="s">
        <v>1132</v>
      </c>
      <c r="B602" t="str">
        <f t="shared" si="12"/>
        <v>RAJKOT</v>
      </c>
      <c r="C602" t="s">
        <v>1274</v>
      </c>
      <c r="D602" t="s">
        <v>1275</v>
      </c>
      <c r="F602" t="s">
        <v>1276</v>
      </c>
      <c r="P602">
        <v>600</v>
      </c>
      <c r="Q602">
        <v>22.050594</v>
      </c>
      <c r="R602">
        <v>70.7865393</v>
      </c>
    </row>
    <row r="603" spans="1:18">
      <c r="A603" t="s">
        <v>1132</v>
      </c>
      <c r="B603" t="str">
        <f t="shared" si="12"/>
        <v>RAJKOT</v>
      </c>
      <c r="C603" t="s">
        <v>1277</v>
      </c>
      <c r="D603" t="s">
        <v>1278</v>
      </c>
      <c r="F603" t="s">
        <v>1279</v>
      </c>
      <c r="P603">
        <v>600</v>
      </c>
      <c r="Q603">
        <v>22.2123603</v>
      </c>
      <c r="R603">
        <v>70.4222849</v>
      </c>
    </row>
    <row r="604" spans="1:18">
      <c r="A604" t="s">
        <v>1132</v>
      </c>
      <c r="B604" t="str">
        <f t="shared" si="12"/>
        <v>BHARUCH</v>
      </c>
      <c r="C604" t="s">
        <v>1280</v>
      </c>
      <c r="D604" t="s">
        <v>1281</v>
      </c>
      <c r="F604" t="s">
        <v>1282</v>
      </c>
      <c r="P604">
        <v>200000</v>
      </c>
      <c r="Q604">
        <v>13.0232484</v>
      </c>
      <c r="R604">
        <v>77.5569153</v>
      </c>
    </row>
    <row r="605" spans="1:18">
      <c r="A605" t="s">
        <v>1132</v>
      </c>
      <c r="B605" t="str">
        <f t="shared" si="12"/>
        <v>KUTCH</v>
      </c>
      <c r="C605" t="s">
        <v>1283</v>
      </c>
      <c r="D605" t="s">
        <v>1284</v>
      </c>
      <c r="F605" t="s">
        <v>1285</v>
      </c>
      <c r="P605">
        <v>72000</v>
      </c>
      <c r="Q605">
        <v>23.3209973</v>
      </c>
      <c r="R605">
        <v>70.5344553</v>
      </c>
    </row>
    <row r="606" spans="1:18">
      <c r="A606" t="s">
        <v>1132</v>
      </c>
      <c r="B606" t="str">
        <f t="shared" si="12"/>
        <v>MEHSANA</v>
      </c>
      <c r="C606" t="s">
        <v>1286</v>
      </c>
      <c r="D606" t="s">
        <v>1263</v>
      </c>
      <c r="F606" t="s">
        <v>1287</v>
      </c>
      <c r="P606">
        <v>9000</v>
      </c>
      <c r="Q606">
        <v>23.654551</v>
      </c>
      <c r="R606">
        <v>72.7211931</v>
      </c>
    </row>
    <row r="607" spans="1:18">
      <c r="A607" t="s">
        <v>1132</v>
      </c>
      <c r="B607" t="str">
        <f t="shared" si="12"/>
        <v>BHAVNAGAR</v>
      </c>
      <c r="C607" t="s">
        <v>1288</v>
      </c>
      <c r="D607" t="s">
        <v>1289</v>
      </c>
      <c r="F607" t="s">
        <v>1290</v>
      </c>
      <c r="P607">
        <v>38000</v>
      </c>
      <c r="Q607">
        <v>21.7882883</v>
      </c>
      <c r="R607">
        <v>72.1434073</v>
      </c>
    </row>
    <row r="608" spans="1:18">
      <c r="A608" t="s">
        <v>1132</v>
      </c>
      <c r="B608" t="str">
        <f t="shared" si="12"/>
        <v>BHAVNAGAR</v>
      </c>
      <c r="C608" t="s">
        <v>1291</v>
      </c>
      <c r="D608" t="s">
        <v>1292</v>
      </c>
      <c r="F608" t="s">
        <v>1293</v>
      </c>
      <c r="P608">
        <v>18000</v>
      </c>
      <c r="Q608">
        <v>21.7689186</v>
      </c>
      <c r="R608">
        <v>71.9536798</v>
      </c>
    </row>
    <row r="609" spans="1:18">
      <c r="A609" t="s">
        <v>1132</v>
      </c>
      <c r="B609" t="str">
        <f t="shared" si="12"/>
        <v>KUTCH</v>
      </c>
      <c r="C609" t="s">
        <v>1294</v>
      </c>
      <c r="D609" t="s">
        <v>1295</v>
      </c>
      <c r="F609" t="s">
        <v>1296</v>
      </c>
      <c r="P609">
        <v>288000</v>
      </c>
      <c r="Q609">
        <v>23.3070536</v>
      </c>
      <c r="R609">
        <v>70.4752092</v>
      </c>
    </row>
    <row r="610" spans="1:18">
      <c r="A610" t="s">
        <v>1132</v>
      </c>
      <c r="B610" t="str">
        <f t="shared" si="12"/>
        <v>KUTCH</v>
      </c>
      <c r="C610" t="s">
        <v>1297</v>
      </c>
      <c r="D610" t="s">
        <v>1295</v>
      </c>
      <c r="F610" t="s">
        <v>1296</v>
      </c>
      <c r="P610">
        <v>277200</v>
      </c>
      <c r="Q610">
        <v>23.3070536</v>
      </c>
      <c r="R610">
        <v>70.4752092</v>
      </c>
    </row>
    <row r="611" spans="1:18">
      <c r="A611" t="s">
        <v>1132</v>
      </c>
      <c r="B611" t="str">
        <f t="shared" si="12"/>
        <v>KUTCH</v>
      </c>
      <c r="C611" t="s">
        <v>1297</v>
      </c>
      <c r="D611" t="s">
        <v>1295</v>
      </c>
      <c r="F611" t="s">
        <v>1298</v>
      </c>
      <c r="P611">
        <v>480000</v>
      </c>
      <c r="Q611">
        <v>23.3070536</v>
      </c>
      <c r="R611">
        <v>70.4752092</v>
      </c>
    </row>
    <row r="612" spans="1:18">
      <c r="A612" t="s">
        <v>1132</v>
      </c>
      <c r="B612" t="str">
        <f t="shared" si="12"/>
        <v>KUTCH</v>
      </c>
      <c r="C612" t="s">
        <v>1297</v>
      </c>
      <c r="D612" t="s">
        <v>1295</v>
      </c>
      <c r="F612" t="s">
        <v>1299</v>
      </c>
      <c r="P612">
        <v>480000</v>
      </c>
      <c r="Q612">
        <v>23.3070536</v>
      </c>
      <c r="R612">
        <v>70.4752092</v>
      </c>
    </row>
    <row r="613" spans="1:18">
      <c r="A613" t="s">
        <v>1132</v>
      </c>
      <c r="B613" t="str">
        <f t="shared" si="12"/>
        <v>BHAVNAGAR</v>
      </c>
      <c r="C613" t="s">
        <v>1300</v>
      </c>
      <c r="D613" t="s">
        <v>1301</v>
      </c>
      <c r="F613" t="s">
        <v>1302</v>
      </c>
      <c r="P613">
        <v>16000</v>
      </c>
      <c r="Q613">
        <v>21.7273721</v>
      </c>
      <c r="R613">
        <v>71.9514608</v>
      </c>
    </row>
    <row r="614" spans="1:18">
      <c r="A614" t="s">
        <v>1132</v>
      </c>
      <c r="B614" t="str">
        <f t="shared" si="12"/>
        <v>AHMEDABAD</v>
      </c>
      <c r="C614" t="s">
        <v>1303</v>
      </c>
      <c r="D614" t="s">
        <v>1304</v>
      </c>
      <c r="F614" t="s">
        <v>1305</v>
      </c>
      <c r="P614">
        <v>28200</v>
      </c>
      <c r="Q614">
        <v>22.7763586</v>
      </c>
      <c r="R614">
        <v>72.3251867</v>
      </c>
    </row>
    <row r="615" spans="1:18">
      <c r="A615" t="s">
        <v>1132</v>
      </c>
      <c r="B615" t="str">
        <f t="shared" si="12"/>
        <v>AHMEDABAD</v>
      </c>
      <c r="C615" t="s">
        <v>1306</v>
      </c>
      <c r="D615" t="s">
        <v>1146</v>
      </c>
      <c r="F615" t="s">
        <v>1307</v>
      </c>
      <c r="P615">
        <v>18000</v>
      </c>
      <c r="Q615">
        <v>23.0198046</v>
      </c>
      <c r="R615">
        <v>72.5174262</v>
      </c>
    </row>
    <row r="616" spans="1:18">
      <c r="A616" t="s">
        <v>1132</v>
      </c>
      <c r="B616" t="str">
        <f t="shared" si="12"/>
        <v>KUTCH</v>
      </c>
      <c r="C616" t="s">
        <v>1308</v>
      </c>
      <c r="D616" t="s">
        <v>1309</v>
      </c>
      <c r="F616" t="s">
        <v>1310</v>
      </c>
      <c r="P616">
        <v>373500</v>
      </c>
      <c r="Q616">
        <v>23.3165696</v>
      </c>
      <c r="R616">
        <v>70.4878704</v>
      </c>
    </row>
    <row r="617" spans="1:18">
      <c r="A617" t="s">
        <v>1132</v>
      </c>
      <c r="B617" t="str">
        <f t="shared" si="12"/>
        <v>KUTCH</v>
      </c>
      <c r="C617" t="s">
        <v>1308</v>
      </c>
      <c r="D617" t="s">
        <v>1309</v>
      </c>
      <c r="F617" t="s">
        <v>1310</v>
      </c>
      <c r="P617">
        <v>429000</v>
      </c>
      <c r="Q617">
        <v>23.3165696</v>
      </c>
      <c r="R617">
        <v>70.4878704</v>
      </c>
    </row>
    <row r="618" spans="1:18">
      <c r="A618" t="s">
        <v>1132</v>
      </c>
      <c r="B618" t="str">
        <f t="shared" si="12"/>
        <v>KUTCH</v>
      </c>
      <c r="C618" t="s">
        <v>1308</v>
      </c>
      <c r="D618" t="s">
        <v>1309</v>
      </c>
      <c r="F618" t="s">
        <v>1310</v>
      </c>
      <c r="P618">
        <v>422400</v>
      </c>
      <c r="Q618">
        <v>23.3165696</v>
      </c>
      <c r="R618">
        <v>70.4878704</v>
      </c>
    </row>
    <row r="619" spans="1:18">
      <c r="A619" t="s">
        <v>1132</v>
      </c>
      <c r="B619" t="str">
        <f t="shared" si="12"/>
        <v>MEHSANA</v>
      </c>
      <c r="C619" t="s">
        <v>1311</v>
      </c>
      <c r="D619" t="s">
        <v>1312</v>
      </c>
      <c r="F619" t="s">
        <v>1313</v>
      </c>
      <c r="P619">
        <v>9000</v>
      </c>
      <c r="Q619">
        <v>29.0066145</v>
      </c>
      <c r="R619">
        <v>77.0730544</v>
      </c>
    </row>
    <row r="620" spans="1:18">
      <c r="A620" t="s">
        <v>1132</v>
      </c>
      <c r="B620" t="str">
        <f t="shared" si="12"/>
        <v>MEHSANΑ</v>
      </c>
      <c r="C620" t="s">
        <v>1314</v>
      </c>
      <c r="D620" t="s">
        <v>1263</v>
      </c>
      <c r="F620" t="s">
        <v>1315</v>
      </c>
      <c r="P620">
        <v>20000</v>
      </c>
      <c r="Q620">
        <v>23.5370064</v>
      </c>
      <c r="R620">
        <v>72.6994069</v>
      </c>
    </row>
    <row r="621" spans="1:18">
      <c r="A621" t="s">
        <v>1132</v>
      </c>
      <c r="B621" t="str">
        <f t="shared" si="12"/>
        <v>BHAVNAGAR</v>
      </c>
      <c r="C621" t="s">
        <v>1316</v>
      </c>
      <c r="D621" t="s">
        <v>1199</v>
      </c>
      <c r="F621" t="s">
        <v>1317</v>
      </c>
      <c r="P621">
        <v>15000</v>
      </c>
      <c r="Q621">
        <v>21.757795</v>
      </c>
      <c r="R621">
        <v>71.9417425</v>
      </c>
    </row>
    <row r="622" spans="1:18">
      <c r="A622" t="s">
        <v>1132</v>
      </c>
      <c r="B622" t="str">
        <f t="shared" si="12"/>
        <v>MEHSANA</v>
      </c>
      <c r="C622" t="s">
        <v>1318</v>
      </c>
      <c r="D622" t="s">
        <v>1319</v>
      </c>
      <c r="F622" t="s">
        <v>1320</v>
      </c>
      <c r="P622">
        <v>35000</v>
      </c>
      <c r="Q622">
        <v>13.0232484</v>
      </c>
      <c r="R622">
        <v>77.5569153</v>
      </c>
    </row>
    <row r="623" spans="1:18">
      <c r="A623" t="s">
        <v>1132</v>
      </c>
      <c r="B623" t="str">
        <f t="shared" si="12"/>
        <v>MEHSANA</v>
      </c>
      <c r="C623" t="s">
        <v>1318</v>
      </c>
      <c r="D623" t="s">
        <v>1319</v>
      </c>
      <c r="F623" t="s">
        <v>1320</v>
      </c>
      <c r="P623">
        <v>130000</v>
      </c>
      <c r="Q623">
        <v>23.2823675</v>
      </c>
      <c r="R623">
        <v>72.3933461</v>
      </c>
    </row>
    <row r="624" spans="1:18">
      <c r="A624" t="s">
        <v>1132</v>
      </c>
      <c r="B624" t="str">
        <f t="shared" si="12"/>
        <v>BHAVNAGAR</v>
      </c>
      <c r="C624" t="s">
        <v>1321</v>
      </c>
      <c r="F624" t="s">
        <v>1322</v>
      </c>
      <c r="P624">
        <v>18000</v>
      </c>
      <c r="Q624">
        <v>21.7672151</v>
      </c>
      <c r="R624">
        <v>71.9457273</v>
      </c>
    </row>
    <row r="625" spans="1:18">
      <c r="A625" t="s">
        <v>1132</v>
      </c>
      <c r="B625" t="str">
        <f t="shared" si="12"/>
        <v>SABARKANTHA</v>
      </c>
      <c r="C625" t="s">
        <v>1323</v>
      </c>
      <c r="D625" t="s">
        <v>1324</v>
      </c>
      <c r="F625" t="s">
        <v>1325</v>
      </c>
      <c r="P625">
        <v>9000</v>
      </c>
      <c r="Q625">
        <v>23.4278389</v>
      </c>
      <c r="R625">
        <v>72.9741242</v>
      </c>
    </row>
    <row r="626" spans="1:18">
      <c r="A626" t="s">
        <v>1132</v>
      </c>
      <c r="B626" t="str">
        <f t="shared" si="12"/>
        <v>RAJKOT</v>
      </c>
      <c r="C626" t="s">
        <v>1326</v>
      </c>
      <c r="D626" t="s">
        <v>1327</v>
      </c>
      <c r="F626" t="s">
        <v>1328</v>
      </c>
      <c r="P626">
        <v>1000</v>
      </c>
      <c r="Q626">
        <v>22.161329</v>
      </c>
      <c r="R626">
        <v>70.7859571</v>
      </c>
    </row>
    <row r="627" spans="1:18">
      <c r="A627" t="s">
        <v>1132</v>
      </c>
      <c r="B627" t="str">
        <f t="shared" si="12"/>
        <v>AHMEDABAD</v>
      </c>
      <c r="C627" t="s">
        <v>1329</v>
      </c>
      <c r="D627" t="s">
        <v>1330</v>
      </c>
      <c r="F627" t="s">
        <v>1331</v>
      </c>
      <c r="P627">
        <v>7800</v>
      </c>
      <c r="Q627">
        <v>23.0568579</v>
      </c>
      <c r="R627">
        <v>72.635037</v>
      </c>
    </row>
    <row r="628" spans="1:18">
      <c r="A628" t="s">
        <v>1132</v>
      </c>
      <c r="B628" t="str">
        <f t="shared" si="12"/>
        <v>PANCHMAHAL</v>
      </c>
      <c r="C628" t="s">
        <v>1332</v>
      </c>
      <c r="D628" t="s">
        <v>1333</v>
      </c>
      <c r="F628" t="s">
        <v>1334</v>
      </c>
      <c r="P628">
        <v>75000</v>
      </c>
      <c r="Q628">
        <v>22.6622283</v>
      </c>
      <c r="R628">
        <v>73.1216473</v>
      </c>
    </row>
    <row r="629" spans="1:18">
      <c r="A629" t="s">
        <v>1132</v>
      </c>
      <c r="B629" t="str">
        <f t="shared" si="12"/>
        <v>BHAVNAGAR</v>
      </c>
      <c r="C629" t="s">
        <v>1227</v>
      </c>
      <c r="D629" t="s">
        <v>1228</v>
      </c>
      <c r="F629" t="s">
        <v>1335</v>
      </c>
      <c r="P629">
        <v>12000</v>
      </c>
      <c r="Q629">
        <v>21.766502</v>
      </c>
      <c r="R629">
        <v>71.9428341</v>
      </c>
    </row>
    <row r="630" spans="1:18">
      <c r="A630" t="s">
        <v>1132</v>
      </c>
      <c r="B630" t="str">
        <f t="shared" si="12"/>
        <v>BHAVNAGAR</v>
      </c>
      <c r="C630" t="s">
        <v>1336</v>
      </c>
      <c r="D630" t="s">
        <v>1337</v>
      </c>
      <c r="F630" t="s">
        <v>1338</v>
      </c>
      <c r="P630">
        <v>36000</v>
      </c>
      <c r="Q630">
        <v>21.7596536</v>
      </c>
      <c r="R630">
        <v>71.9460956</v>
      </c>
    </row>
    <row r="631" spans="1:18">
      <c r="A631" t="s">
        <v>1132</v>
      </c>
      <c r="B631" t="str">
        <f t="shared" si="12"/>
        <v>BHAVNAGAR</v>
      </c>
      <c r="C631" t="s">
        <v>1339</v>
      </c>
      <c r="D631" t="s">
        <v>1340</v>
      </c>
      <c r="F631" t="s">
        <v>1341</v>
      </c>
      <c r="P631">
        <v>5000</v>
      </c>
      <c r="Q631">
        <v>21.7493667</v>
      </c>
      <c r="R631">
        <v>71.979614</v>
      </c>
    </row>
    <row r="632" spans="1:18">
      <c r="A632" t="s">
        <v>1132</v>
      </c>
      <c r="B632" t="str">
        <f t="shared" si="12"/>
        <v>BHAVNAGAR</v>
      </c>
      <c r="C632" t="s">
        <v>1342</v>
      </c>
      <c r="D632" t="s">
        <v>1343</v>
      </c>
      <c r="F632" t="s">
        <v>1344</v>
      </c>
      <c r="P632">
        <v>9000</v>
      </c>
      <c r="Q632">
        <v>21.7178298</v>
      </c>
      <c r="R632">
        <v>71.9587689</v>
      </c>
    </row>
    <row r="633" spans="1:18">
      <c r="A633" t="s">
        <v>1132</v>
      </c>
      <c r="B633" t="str">
        <f t="shared" si="12"/>
        <v>BHAVNAGAR</v>
      </c>
      <c r="C633" t="s">
        <v>1345</v>
      </c>
      <c r="D633" t="s">
        <v>1202</v>
      </c>
      <c r="F633" t="s">
        <v>1346</v>
      </c>
      <c r="P633">
        <v>10000</v>
      </c>
      <c r="Q633">
        <v>21.7678956</v>
      </c>
      <c r="R633">
        <v>71.9408247</v>
      </c>
    </row>
    <row r="634" spans="1:18">
      <c r="A634" t="s">
        <v>1132</v>
      </c>
      <c r="B634" t="str">
        <f t="shared" si="12"/>
        <v>BHAVNAGAR</v>
      </c>
      <c r="C634" t="s">
        <v>1347</v>
      </c>
      <c r="D634" t="s">
        <v>1258</v>
      </c>
      <c r="F634" t="s">
        <v>1348</v>
      </c>
      <c r="P634">
        <v>17000</v>
      </c>
      <c r="Q634">
        <v>21.7397566</v>
      </c>
      <c r="R634">
        <v>71.9442524</v>
      </c>
    </row>
    <row r="635" spans="1:18">
      <c r="A635" t="s">
        <v>1132</v>
      </c>
      <c r="B635" t="str">
        <f t="shared" si="12"/>
        <v>GANDHINAGAR</v>
      </c>
      <c r="C635" t="s">
        <v>1349</v>
      </c>
      <c r="D635" t="s">
        <v>1350</v>
      </c>
      <c r="F635" t="s">
        <v>1351</v>
      </c>
      <c r="P635">
        <v>2400</v>
      </c>
      <c r="Q635">
        <v>23.307372</v>
      </c>
      <c r="R635">
        <v>72.4340151</v>
      </c>
    </row>
    <row r="636" spans="1:18">
      <c r="A636" t="s">
        <v>1132</v>
      </c>
      <c r="B636" t="str">
        <f t="shared" si="12"/>
        <v>GANDHINAGAR</v>
      </c>
      <c r="C636" t="s">
        <v>1352</v>
      </c>
      <c r="D636" t="s">
        <v>1350</v>
      </c>
      <c r="F636" t="s">
        <v>1353</v>
      </c>
      <c r="P636">
        <v>2400</v>
      </c>
      <c r="Q636">
        <v>23.307372</v>
      </c>
      <c r="R636">
        <v>72.4340151</v>
      </c>
    </row>
    <row r="637" spans="1:18">
      <c r="A637" t="s">
        <v>1132</v>
      </c>
      <c r="B637" t="str">
        <f t="shared" si="12"/>
        <v>BHAVNAGAR</v>
      </c>
      <c r="C637" t="s">
        <v>1354</v>
      </c>
      <c r="D637" t="s">
        <v>1355</v>
      </c>
      <c r="F637" t="s">
        <v>1356</v>
      </c>
      <c r="P637">
        <v>6000</v>
      </c>
      <c r="Q637">
        <v>21.7389976</v>
      </c>
      <c r="R637">
        <v>71.9708156</v>
      </c>
    </row>
    <row r="638" spans="1:18">
      <c r="A638" t="s">
        <v>1132</v>
      </c>
      <c r="B638" t="str">
        <f t="shared" si="12"/>
        <v>BHAVNAGAR</v>
      </c>
      <c r="C638" t="s">
        <v>1357</v>
      </c>
      <c r="D638" t="s">
        <v>1358</v>
      </c>
      <c r="F638" t="s">
        <v>1359</v>
      </c>
      <c r="P638">
        <v>15000</v>
      </c>
      <c r="Q638">
        <v>21.7639642</v>
      </c>
      <c r="R638">
        <v>71.9449872</v>
      </c>
    </row>
    <row r="639" spans="1:18">
      <c r="A639" t="s">
        <v>1132</v>
      </c>
      <c r="B639" t="str">
        <f t="shared" si="12"/>
        <v>VADODARA</v>
      </c>
      <c r="C639" t="s">
        <v>1360</v>
      </c>
      <c r="D639" t="s">
        <v>1361</v>
      </c>
      <c r="F639" t="s">
        <v>1362</v>
      </c>
      <c r="P639">
        <v>84000</v>
      </c>
      <c r="Q639">
        <v>22.3966592</v>
      </c>
      <c r="R639">
        <v>73.0755444</v>
      </c>
    </row>
    <row r="640" spans="1:18">
      <c r="A640" t="s">
        <v>1132</v>
      </c>
      <c r="B640" t="str">
        <f t="shared" si="12"/>
        <v>BHAVNAGAR</v>
      </c>
      <c r="C640" t="s">
        <v>1363</v>
      </c>
      <c r="D640" t="s">
        <v>1364</v>
      </c>
      <c r="F640" t="s">
        <v>1365</v>
      </c>
      <c r="P640">
        <v>1500</v>
      </c>
      <c r="Q640">
        <v>21.7797445</v>
      </c>
      <c r="R640">
        <v>72.1040485</v>
      </c>
    </row>
    <row r="641" spans="1:18">
      <c r="A641" t="s">
        <v>1132</v>
      </c>
      <c r="B641" t="str">
        <f t="shared" si="12"/>
        <v>MEHSANA</v>
      </c>
      <c r="C641" t="s">
        <v>1366</v>
      </c>
      <c r="D641" t="s">
        <v>1367</v>
      </c>
      <c r="F641" t="s">
        <v>1368</v>
      </c>
      <c r="P641">
        <v>29500</v>
      </c>
      <c r="Q641">
        <v>26.7523003</v>
      </c>
      <c r="R641">
        <v>71.4226818</v>
      </c>
    </row>
    <row r="642" spans="1:18">
      <c r="A642" t="s">
        <v>1132</v>
      </c>
      <c r="B642" t="str">
        <f t="shared" si="12"/>
        <v>SURAT</v>
      </c>
      <c r="C642" t="s">
        <v>1369</v>
      </c>
      <c r="D642" t="s">
        <v>1370</v>
      </c>
      <c r="F642" t="s">
        <v>1371</v>
      </c>
      <c r="P642">
        <v>144000</v>
      </c>
      <c r="Q642">
        <v>22.1108901</v>
      </c>
      <c r="R642">
        <v>69.8492173</v>
      </c>
    </row>
    <row r="643" spans="1:18">
      <c r="A643" t="s">
        <v>1132</v>
      </c>
      <c r="B643" t="str">
        <f t="shared" si="12"/>
        <v>SURAT</v>
      </c>
      <c r="C643" t="s">
        <v>1369</v>
      </c>
      <c r="D643" t="s">
        <v>1370</v>
      </c>
      <c r="F643" t="s">
        <v>1371</v>
      </c>
      <c r="P643">
        <v>144000</v>
      </c>
      <c r="Q643">
        <v>22.1108901</v>
      </c>
      <c r="R643">
        <v>69.8492173</v>
      </c>
    </row>
    <row r="644" spans="1:18">
      <c r="A644" t="s">
        <v>1132</v>
      </c>
      <c r="B644" t="str">
        <f t="shared" si="12"/>
        <v>BHAVNAGAR</v>
      </c>
      <c r="C644" t="s">
        <v>1372</v>
      </c>
      <c r="D644" t="s">
        <v>1373</v>
      </c>
      <c r="F644" t="s">
        <v>1374</v>
      </c>
      <c r="P644">
        <v>7500</v>
      </c>
      <c r="Q644">
        <v>21.8980243</v>
      </c>
      <c r="R644">
        <v>71.5739312</v>
      </c>
    </row>
    <row r="645" spans="1:18">
      <c r="A645" t="s">
        <v>1132</v>
      </c>
      <c r="B645" t="str">
        <f t="shared" si="12"/>
        <v>VALSAD</v>
      </c>
      <c r="C645" t="s">
        <v>1375</v>
      </c>
      <c r="D645" t="s">
        <v>1376</v>
      </c>
      <c r="F645" t="s">
        <v>1377</v>
      </c>
      <c r="P645">
        <v>13500</v>
      </c>
      <c r="Q645">
        <v>20.4263571</v>
      </c>
      <c r="R645">
        <v>72.9026325</v>
      </c>
    </row>
    <row r="646" spans="1:18">
      <c r="A646" t="s">
        <v>1132</v>
      </c>
      <c r="B646" t="str">
        <f t="shared" si="12"/>
        <v>KUTCH</v>
      </c>
      <c r="C646" t="s">
        <v>1378</v>
      </c>
      <c r="D646" t="s">
        <v>1379</v>
      </c>
      <c r="F646" t="s">
        <v>1380</v>
      </c>
      <c r="P646">
        <v>627576</v>
      </c>
      <c r="Q646">
        <v>23.1905163</v>
      </c>
      <c r="R646">
        <v>70.0551717</v>
      </c>
    </row>
    <row r="647" spans="1:18">
      <c r="A647" t="s">
        <v>1132</v>
      </c>
      <c r="B647" t="str">
        <f t="shared" si="12"/>
        <v>BHAVNAGAR</v>
      </c>
      <c r="C647" t="s">
        <v>1381</v>
      </c>
      <c r="D647" t="s">
        <v>1382</v>
      </c>
      <c r="F647" t="s">
        <v>1383</v>
      </c>
      <c r="P647">
        <v>5000</v>
      </c>
      <c r="Q647">
        <v>21.7542278</v>
      </c>
      <c r="R647">
        <v>71.9371732</v>
      </c>
    </row>
    <row r="648" spans="1:18">
      <c r="A648" t="s">
        <v>1132</v>
      </c>
      <c r="B648" t="str">
        <f t="shared" si="12"/>
        <v>BHAVNAGAR</v>
      </c>
      <c r="C648" t="s">
        <v>1384</v>
      </c>
      <c r="D648" t="s">
        <v>1385</v>
      </c>
      <c r="F648" t="s">
        <v>1386</v>
      </c>
      <c r="P648">
        <v>9000</v>
      </c>
      <c r="Q648">
        <v>21.7646207</v>
      </c>
      <c r="R648">
        <v>72.1026008</v>
      </c>
    </row>
    <row r="649" spans="1:18">
      <c r="A649" t="s">
        <v>1132</v>
      </c>
      <c r="B649" t="str">
        <f t="shared" si="12"/>
        <v>KUTCH</v>
      </c>
      <c r="C649" t="s">
        <v>1387</v>
      </c>
      <c r="F649" t="s">
        <v>1388</v>
      </c>
      <c r="P649">
        <v>268000</v>
      </c>
      <c r="Q649">
        <v>25.3397019</v>
      </c>
      <c r="R649">
        <v>74.5612721</v>
      </c>
    </row>
    <row r="650" spans="1:18">
      <c r="A650" t="s">
        <v>1132</v>
      </c>
      <c r="B650" t="str">
        <f t="shared" si="12"/>
        <v>KUTCH</v>
      </c>
      <c r="C650" t="s">
        <v>1389</v>
      </c>
      <c r="F650" t="s">
        <v>1390</v>
      </c>
      <c r="P650">
        <v>600000</v>
      </c>
      <c r="Q650">
        <v>22.8672107</v>
      </c>
      <c r="R650">
        <v>69.6754816</v>
      </c>
    </row>
    <row r="651" spans="1:18">
      <c r="A651" t="s">
        <v>1132</v>
      </c>
      <c r="B651" t="str">
        <f t="shared" si="12"/>
        <v>GANDHINAGAR</v>
      </c>
      <c r="C651" t="s">
        <v>1391</v>
      </c>
      <c r="D651" t="s">
        <v>1392</v>
      </c>
      <c r="F651" t="s">
        <v>1393</v>
      </c>
      <c r="P651">
        <v>3000</v>
      </c>
      <c r="Q651">
        <v>23.2221761</v>
      </c>
      <c r="R651">
        <v>72.5081915</v>
      </c>
    </row>
    <row r="652" spans="1:18">
      <c r="A652" t="s">
        <v>1132</v>
      </c>
      <c r="B652" t="str">
        <f t="shared" si="12"/>
        <v>BHAVNAGAR</v>
      </c>
      <c r="C652" t="s">
        <v>1394</v>
      </c>
      <c r="D652" t="s">
        <v>1395</v>
      </c>
      <c r="F652" t="s">
        <v>1396</v>
      </c>
      <c r="P652">
        <v>9000</v>
      </c>
      <c r="Q652">
        <v>21.7413038</v>
      </c>
      <c r="R652">
        <v>71.9588425</v>
      </c>
    </row>
    <row r="653" spans="1:18">
      <c r="A653" t="s">
        <v>1132</v>
      </c>
      <c r="B653" t="str">
        <f t="shared" si="12"/>
        <v>BHAVNAGAR</v>
      </c>
      <c r="C653" t="s">
        <v>1397</v>
      </c>
      <c r="D653" t="s">
        <v>1395</v>
      </c>
      <c r="F653" t="s">
        <v>1398</v>
      </c>
      <c r="P653">
        <v>18000</v>
      </c>
      <c r="Q653">
        <v>21.7494555</v>
      </c>
      <c r="R653">
        <v>71.9495939</v>
      </c>
    </row>
    <row r="654" spans="1:18">
      <c r="A654" t="s">
        <v>1132</v>
      </c>
      <c r="B654" t="str">
        <f t="shared" si="12"/>
        <v>BHAVNAGAR</v>
      </c>
      <c r="C654" t="s">
        <v>1399</v>
      </c>
      <c r="D654" t="s">
        <v>1400</v>
      </c>
      <c r="F654" t="s">
        <v>1401</v>
      </c>
      <c r="P654">
        <v>226000</v>
      </c>
      <c r="Q654">
        <v>21.7773131</v>
      </c>
      <c r="R654">
        <v>71.9654907</v>
      </c>
    </row>
    <row r="655" spans="1:18">
      <c r="A655" t="s">
        <v>1132</v>
      </c>
      <c r="B655" t="str">
        <f t="shared" si="12"/>
        <v>BHAVNAGAR</v>
      </c>
      <c r="C655" t="s">
        <v>1399</v>
      </c>
      <c r="D655" t="s">
        <v>1400</v>
      </c>
      <c r="F655" t="s">
        <v>1401</v>
      </c>
      <c r="P655">
        <v>226000</v>
      </c>
      <c r="Q655">
        <v>21.7773131</v>
      </c>
      <c r="R655">
        <v>71.9654907</v>
      </c>
    </row>
    <row r="656" spans="1:18">
      <c r="A656" t="s">
        <v>1132</v>
      </c>
      <c r="B656" t="str">
        <f t="shared" si="12"/>
        <v>BHAVNAGAR</v>
      </c>
      <c r="C656" t="s">
        <v>1402</v>
      </c>
      <c r="D656" t="s">
        <v>1403</v>
      </c>
      <c r="F656" t="s">
        <v>1404</v>
      </c>
      <c r="P656">
        <v>3000</v>
      </c>
      <c r="Q656">
        <v>21.758318</v>
      </c>
      <c r="R656">
        <v>72.0942715</v>
      </c>
    </row>
    <row r="657" spans="1:18">
      <c r="A657" t="s">
        <v>1132</v>
      </c>
      <c r="B657" t="str">
        <f t="shared" si="12"/>
        <v>MEHSANA</v>
      </c>
      <c r="C657" t="s">
        <v>1405</v>
      </c>
      <c r="D657" t="s">
        <v>1406</v>
      </c>
      <c r="F657" t="s">
        <v>1407</v>
      </c>
      <c r="P657">
        <v>9000</v>
      </c>
      <c r="Q657">
        <v>23.5094554</v>
      </c>
      <c r="R657">
        <v>72.4084976</v>
      </c>
    </row>
    <row r="658" spans="1:18">
      <c r="A658" t="s">
        <v>1132</v>
      </c>
      <c r="B658" t="str">
        <f t="shared" si="12"/>
        <v>BHAVNAGAR</v>
      </c>
      <c r="C658" t="s">
        <v>1408</v>
      </c>
      <c r="D658" t="s">
        <v>1409</v>
      </c>
      <c r="F658" t="s">
        <v>1410</v>
      </c>
      <c r="P658">
        <v>72000</v>
      </c>
      <c r="Q658">
        <v>21.7644674</v>
      </c>
      <c r="R658">
        <v>72.1107309</v>
      </c>
    </row>
    <row r="659" spans="1:18">
      <c r="A659" t="s">
        <v>1132</v>
      </c>
      <c r="B659" t="str">
        <f t="shared" si="12"/>
        <v>PANCHMAHAL</v>
      </c>
      <c r="C659" t="s">
        <v>1411</v>
      </c>
      <c r="D659" t="s">
        <v>1412</v>
      </c>
      <c r="F659" t="s">
        <v>1413</v>
      </c>
      <c r="P659">
        <v>12000</v>
      </c>
      <c r="Q659">
        <v>22.6142373</v>
      </c>
      <c r="R659">
        <v>73.4609966</v>
      </c>
    </row>
    <row r="660" spans="1:18">
      <c r="A660" t="s">
        <v>1132</v>
      </c>
      <c r="B660" t="str">
        <f t="shared" si="12"/>
        <v>GANDHINAGAR</v>
      </c>
      <c r="C660" t="s">
        <v>1414</v>
      </c>
      <c r="D660" t="s">
        <v>1415</v>
      </c>
      <c r="F660" t="s">
        <v>1416</v>
      </c>
      <c r="P660">
        <v>12000</v>
      </c>
      <c r="Q660">
        <v>23.0949141</v>
      </c>
      <c r="R660">
        <v>72.5079699</v>
      </c>
    </row>
    <row r="661" spans="1:18">
      <c r="A661" t="s">
        <v>1132</v>
      </c>
      <c r="B661" t="str">
        <f t="shared" si="12"/>
        <v>SABARKANTHA</v>
      </c>
      <c r="C661" t="s">
        <v>1417</v>
      </c>
      <c r="D661" t="s">
        <v>1418</v>
      </c>
      <c r="F661" t="s">
        <v>1419</v>
      </c>
      <c r="P661">
        <v>12000</v>
      </c>
      <c r="Q661">
        <v>23.5006875</v>
      </c>
      <c r="R661">
        <v>73.0643626</v>
      </c>
    </row>
    <row r="662" spans="1:18">
      <c r="A662" t="s">
        <v>1132</v>
      </c>
      <c r="B662" t="str">
        <f t="shared" si="12"/>
        <v>BHAVNAGAR</v>
      </c>
      <c r="C662" t="s">
        <v>1420</v>
      </c>
      <c r="D662" t="s">
        <v>1421</v>
      </c>
      <c r="F662" t="s">
        <v>1422</v>
      </c>
      <c r="P662">
        <v>30000</v>
      </c>
      <c r="Q662">
        <v>21.7615635</v>
      </c>
      <c r="R662">
        <v>71.9977706</v>
      </c>
    </row>
    <row r="663" spans="1:18">
      <c r="A663" t="s">
        <v>1132</v>
      </c>
      <c r="B663" t="str">
        <f t="shared" ref="B663:B726" si="13">UPPER(TRIM(LEFT(SUBSTITUTE(MID(C663,FIND("DIST-",C663)+5,100)&amp;"-","-",REPT(" ",100)),100)))</f>
        <v>MEHSANA</v>
      </c>
      <c r="C663" t="s">
        <v>1423</v>
      </c>
      <c r="D663" t="s">
        <v>1424</v>
      </c>
      <c r="F663" t="s">
        <v>1425</v>
      </c>
      <c r="P663">
        <v>25000</v>
      </c>
      <c r="Q663">
        <v>23.2226582</v>
      </c>
      <c r="R663">
        <v>72.4206669</v>
      </c>
    </row>
    <row r="664" spans="1:18">
      <c r="A664" t="s">
        <v>1132</v>
      </c>
      <c r="B664" t="str">
        <f t="shared" si="13"/>
        <v>VALSAD</v>
      </c>
      <c r="C664" t="s">
        <v>1426</v>
      </c>
      <c r="D664" t="s">
        <v>1427</v>
      </c>
      <c r="F664" t="s">
        <v>1428</v>
      </c>
      <c r="P664">
        <v>522</v>
      </c>
      <c r="Q664">
        <v>20.5156553</v>
      </c>
      <c r="R664">
        <v>72.9384845</v>
      </c>
    </row>
    <row r="665" spans="1:18">
      <c r="A665" t="s">
        <v>1132</v>
      </c>
      <c r="B665" t="str">
        <f t="shared" si="13"/>
        <v>BHAVNAGAR</v>
      </c>
      <c r="C665" t="s">
        <v>1429</v>
      </c>
      <c r="D665" t="s">
        <v>1430</v>
      </c>
      <c r="F665" t="s">
        <v>1431</v>
      </c>
      <c r="P665">
        <v>36000</v>
      </c>
      <c r="Q665">
        <v>22.7584812</v>
      </c>
      <c r="R665">
        <v>73.5992359</v>
      </c>
    </row>
    <row r="666" spans="1:18">
      <c r="A666" t="s">
        <v>1132</v>
      </c>
      <c r="B666" t="str">
        <f t="shared" si="13"/>
        <v>PANCHMAHAL</v>
      </c>
      <c r="C666" t="s">
        <v>1432</v>
      </c>
      <c r="D666" t="s">
        <v>1430</v>
      </c>
      <c r="F666" t="s">
        <v>1433</v>
      </c>
      <c r="P666">
        <v>90000</v>
      </c>
      <c r="Q666">
        <v>21.68703</v>
      </c>
      <c r="R666">
        <v>72.2721915</v>
      </c>
    </row>
    <row r="667" spans="1:18">
      <c r="A667" t="s">
        <v>1132</v>
      </c>
      <c r="B667" t="str">
        <f t="shared" si="13"/>
        <v>BHAVNAGAR</v>
      </c>
      <c r="C667" t="s">
        <v>1434</v>
      </c>
      <c r="D667" t="s">
        <v>1435</v>
      </c>
      <c r="F667" t="s">
        <v>1436</v>
      </c>
      <c r="P667">
        <v>28800</v>
      </c>
      <c r="Q667">
        <v>21.737692</v>
      </c>
      <c r="R667">
        <v>71.9356452</v>
      </c>
    </row>
    <row r="668" spans="1:18">
      <c r="A668" t="s">
        <v>1132</v>
      </c>
      <c r="B668" t="str">
        <f t="shared" si="13"/>
        <v>BHAVNAGAR</v>
      </c>
      <c r="C668" t="s">
        <v>1437</v>
      </c>
      <c r="D668" t="s">
        <v>1438</v>
      </c>
      <c r="F668" t="s">
        <v>1439</v>
      </c>
      <c r="P668">
        <v>75000</v>
      </c>
      <c r="Q668">
        <v>21.7197298</v>
      </c>
      <c r="R668">
        <v>71.9570309</v>
      </c>
    </row>
    <row r="669" spans="1:18">
      <c r="A669" t="s">
        <v>1132</v>
      </c>
      <c r="B669" t="str">
        <f t="shared" si="13"/>
        <v>BHAVNAGAR</v>
      </c>
      <c r="C669" t="s">
        <v>1440</v>
      </c>
      <c r="D669" t="s">
        <v>1438</v>
      </c>
      <c r="F669" t="s">
        <v>1441</v>
      </c>
      <c r="P669">
        <v>15000</v>
      </c>
      <c r="Q669">
        <v>21.7519409</v>
      </c>
      <c r="R669">
        <v>71.949935</v>
      </c>
    </row>
    <row r="670" spans="1:18">
      <c r="A670" t="s">
        <v>1132</v>
      </c>
      <c r="B670" t="str">
        <f t="shared" si="13"/>
        <v>AHMEDABAD</v>
      </c>
      <c r="C670" t="s">
        <v>1442</v>
      </c>
      <c r="D670" t="s">
        <v>1443</v>
      </c>
      <c r="F670" t="s">
        <v>1444</v>
      </c>
      <c r="P670">
        <v>108000</v>
      </c>
      <c r="Q670">
        <v>22.8766012</v>
      </c>
      <c r="R670">
        <v>72.3960383</v>
      </c>
    </row>
    <row r="671" spans="1:18">
      <c r="A671" t="s">
        <v>1132</v>
      </c>
      <c r="B671" t="str">
        <f t="shared" si="13"/>
        <v>AHMEDABAD</v>
      </c>
      <c r="C671" t="s">
        <v>1442</v>
      </c>
      <c r="D671" t="s">
        <v>1443</v>
      </c>
      <c r="F671" t="s">
        <v>1444</v>
      </c>
      <c r="P671">
        <v>120000</v>
      </c>
      <c r="Q671">
        <v>22.8766012</v>
      </c>
      <c r="R671">
        <v>72.3960383</v>
      </c>
    </row>
    <row r="672" spans="1:18">
      <c r="A672" t="s">
        <v>1132</v>
      </c>
      <c r="B672" t="str">
        <f t="shared" si="13"/>
        <v>BHAVNAGAR</v>
      </c>
      <c r="C672" t="s">
        <v>1445</v>
      </c>
      <c r="D672" t="s">
        <v>1446</v>
      </c>
      <c r="F672" t="s">
        <v>1447</v>
      </c>
      <c r="P672">
        <v>9000</v>
      </c>
      <c r="Q672">
        <v>21.7580286</v>
      </c>
      <c r="R672">
        <v>72.1557788</v>
      </c>
    </row>
    <row r="673" spans="1:18">
      <c r="A673" t="s">
        <v>1132</v>
      </c>
      <c r="B673" t="str">
        <f t="shared" si="13"/>
        <v>PANCHMAHAL</v>
      </c>
      <c r="C673" t="s">
        <v>1448</v>
      </c>
      <c r="D673" t="s">
        <v>1449</v>
      </c>
      <c r="F673" t="s">
        <v>1450</v>
      </c>
      <c r="P673">
        <v>15600</v>
      </c>
      <c r="Q673">
        <v>22.5607838</v>
      </c>
      <c r="R673">
        <v>73.4215694</v>
      </c>
    </row>
    <row r="674" spans="1:18">
      <c r="A674" t="s">
        <v>1132</v>
      </c>
      <c r="B674" t="str">
        <f t="shared" si="13"/>
        <v>BHAVNAGAR</v>
      </c>
      <c r="C674" t="s">
        <v>1451</v>
      </c>
      <c r="D674" t="s">
        <v>1452</v>
      </c>
      <c r="F674" t="s">
        <v>1453</v>
      </c>
      <c r="P674">
        <v>12000</v>
      </c>
      <c r="Q674">
        <v>21.7390154</v>
      </c>
      <c r="R674">
        <v>72.0563298</v>
      </c>
    </row>
    <row r="675" spans="1:18">
      <c r="A675" t="s">
        <v>1132</v>
      </c>
      <c r="B675" t="str">
        <f t="shared" si="13"/>
        <v>BHAVNAGAR</v>
      </c>
      <c r="C675" t="s">
        <v>1454</v>
      </c>
      <c r="D675" t="s">
        <v>1455</v>
      </c>
      <c r="F675" t="s">
        <v>1456</v>
      </c>
      <c r="P675">
        <v>15000</v>
      </c>
      <c r="Q675">
        <v>21.6586037</v>
      </c>
      <c r="R675">
        <v>72.1485486</v>
      </c>
    </row>
    <row r="676" spans="1:18">
      <c r="A676" t="s">
        <v>1132</v>
      </c>
      <c r="B676" t="str">
        <f t="shared" si="13"/>
        <v>AHMEDABAD</v>
      </c>
      <c r="C676" t="s">
        <v>1457</v>
      </c>
      <c r="D676" t="s">
        <v>1458</v>
      </c>
      <c r="F676" t="s">
        <v>1459</v>
      </c>
      <c r="P676">
        <v>24000</v>
      </c>
      <c r="Q676">
        <v>13.0232484</v>
      </c>
      <c r="R676">
        <v>77.5569153</v>
      </c>
    </row>
    <row r="677" spans="1:18">
      <c r="A677" t="s">
        <v>1132</v>
      </c>
      <c r="B677" t="str">
        <f t="shared" si="13"/>
        <v>RAJKOT</v>
      </c>
      <c r="C677" t="s">
        <v>1460</v>
      </c>
      <c r="F677" t="s">
        <v>1461</v>
      </c>
      <c r="P677">
        <v>5000</v>
      </c>
      <c r="Q677">
        <v>22.2192271</v>
      </c>
      <c r="R677">
        <v>70.790531</v>
      </c>
    </row>
    <row r="678" spans="1:18">
      <c r="A678" t="s">
        <v>1132</v>
      </c>
      <c r="B678" t="str">
        <f t="shared" si="13"/>
        <v>BHAVNAGAR</v>
      </c>
      <c r="C678" t="s">
        <v>1462</v>
      </c>
      <c r="D678" t="s">
        <v>1463</v>
      </c>
      <c r="F678" t="s">
        <v>1464</v>
      </c>
      <c r="P678">
        <v>15000</v>
      </c>
      <c r="Q678">
        <v>21.7402295</v>
      </c>
      <c r="R678">
        <v>71.935024</v>
      </c>
    </row>
    <row r="679" spans="1:18">
      <c r="A679" t="s">
        <v>1132</v>
      </c>
      <c r="B679" t="str">
        <f t="shared" si="13"/>
        <v>GANDHINAGAR</v>
      </c>
      <c r="C679" t="s">
        <v>1465</v>
      </c>
      <c r="D679" t="s">
        <v>1263</v>
      </c>
      <c r="F679" t="s">
        <v>1466</v>
      </c>
      <c r="P679">
        <v>11000</v>
      </c>
      <c r="Q679">
        <v>23.5252747</v>
      </c>
      <c r="R679">
        <v>72.6959345</v>
      </c>
    </row>
    <row r="680" spans="1:18">
      <c r="A680" t="s">
        <v>1132</v>
      </c>
      <c r="B680" t="str">
        <f t="shared" si="13"/>
        <v>BHAVNAGAR</v>
      </c>
      <c r="C680" t="s">
        <v>1467</v>
      </c>
      <c r="D680" t="s">
        <v>1463</v>
      </c>
      <c r="F680" t="s">
        <v>1468</v>
      </c>
      <c r="P680">
        <v>9000</v>
      </c>
      <c r="Q680">
        <v>30.6598146</v>
      </c>
      <c r="R680">
        <v>76.2754448</v>
      </c>
    </row>
    <row r="681" spans="1:18">
      <c r="A681" t="s">
        <v>1132</v>
      </c>
      <c r="B681" t="str">
        <f t="shared" si="13"/>
        <v>AHMEDABAD</v>
      </c>
      <c r="C681" t="s">
        <v>1469</v>
      </c>
      <c r="D681" t="s">
        <v>1470</v>
      </c>
      <c r="F681" t="s">
        <v>1471</v>
      </c>
      <c r="P681">
        <v>46808</v>
      </c>
      <c r="Q681">
        <v>22.9646577</v>
      </c>
      <c r="R681">
        <v>72.6449724</v>
      </c>
    </row>
    <row r="682" spans="1:18">
      <c r="A682" t="s">
        <v>1132</v>
      </c>
      <c r="B682" t="str">
        <f t="shared" si="13"/>
        <v>MEHSANA</v>
      </c>
      <c r="C682" t="s">
        <v>1472</v>
      </c>
      <c r="D682" t="s">
        <v>1473</v>
      </c>
      <c r="F682" t="s">
        <v>1474</v>
      </c>
      <c r="P682">
        <v>15000</v>
      </c>
      <c r="Q682">
        <v>24.5256718</v>
      </c>
      <c r="R682">
        <v>78.4428064</v>
      </c>
    </row>
    <row r="683" spans="1:18">
      <c r="A683" t="s">
        <v>1132</v>
      </c>
      <c r="B683" t="str">
        <f t="shared" si="13"/>
        <v>MEHSANA</v>
      </c>
      <c r="C683" t="s">
        <v>1475</v>
      </c>
      <c r="D683" t="s">
        <v>1476</v>
      </c>
      <c r="F683" t="s">
        <v>1477</v>
      </c>
      <c r="P683">
        <v>30000</v>
      </c>
      <c r="Q683">
        <v>23.5923102872675</v>
      </c>
      <c r="R683">
        <v>72.716098983968</v>
      </c>
    </row>
    <row r="684" spans="1:18">
      <c r="A684" t="s">
        <v>1132</v>
      </c>
      <c r="B684" t="str">
        <f t="shared" si="13"/>
        <v>MEHSANA</v>
      </c>
      <c r="C684" t="s">
        <v>1478</v>
      </c>
      <c r="D684" t="s">
        <v>1473</v>
      </c>
      <c r="F684" t="s">
        <v>1479</v>
      </c>
      <c r="P684">
        <v>7500</v>
      </c>
      <c r="Q684">
        <v>23.5729729</v>
      </c>
      <c r="R684">
        <v>72.728403</v>
      </c>
    </row>
    <row r="685" spans="1:18">
      <c r="A685" t="s">
        <v>1132</v>
      </c>
      <c r="B685" t="str">
        <f t="shared" si="13"/>
        <v>BHAVNAGAR</v>
      </c>
      <c r="C685" t="s">
        <v>1480</v>
      </c>
      <c r="D685" t="s">
        <v>1455</v>
      </c>
      <c r="F685" t="s">
        <v>1481</v>
      </c>
      <c r="P685">
        <v>9000</v>
      </c>
      <c r="Q685">
        <v>21.720424</v>
      </c>
      <c r="R685">
        <v>72.1780553</v>
      </c>
    </row>
    <row r="686" spans="1:18">
      <c r="A686" t="s">
        <v>1132</v>
      </c>
      <c r="B686" t="str">
        <f t="shared" si="13"/>
        <v>KUTCH</v>
      </c>
      <c r="C686" t="s">
        <v>1482</v>
      </c>
      <c r="D686" t="s">
        <v>1483</v>
      </c>
      <c r="F686" t="s">
        <v>1484</v>
      </c>
      <c r="P686">
        <v>1000000</v>
      </c>
      <c r="Q686">
        <v>23.1192426</v>
      </c>
      <c r="R686">
        <v>70.0075911</v>
      </c>
    </row>
    <row r="687" spans="1:18">
      <c r="A687" t="s">
        <v>1132</v>
      </c>
      <c r="B687" t="str">
        <f t="shared" si="13"/>
        <v>KUTCH</v>
      </c>
      <c r="C687" t="s">
        <v>1485</v>
      </c>
      <c r="D687" t="s">
        <v>1486</v>
      </c>
      <c r="F687" t="s">
        <v>1487</v>
      </c>
      <c r="P687">
        <v>108000</v>
      </c>
      <c r="Q687">
        <v>23.1192426</v>
      </c>
      <c r="R687">
        <v>70.0075911</v>
      </c>
    </row>
    <row r="688" spans="1:18">
      <c r="A688" t="s">
        <v>1132</v>
      </c>
      <c r="B688" t="str">
        <f t="shared" si="13"/>
        <v>KUTCH</v>
      </c>
      <c r="C688" t="s">
        <v>1485</v>
      </c>
      <c r="D688" t="s">
        <v>1486</v>
      </c>
      <c r="F688" t="s">
        <v>1487</v>
      </c>
      <c r="P688">
        <v>60000</v>
      </c>
      <c r="Q688">
        <v>23.1192426</v>
      </c>
      <c r="R688">
        <v>70.0075911</v>
      </c>
    </row>
    <row r="689" spans="1:18">
      <c r="A689" t="s">
        <v>1132</v>
      </c>
      <c r="B689" t="str">
        <f t="shared" si="13"/>
        <v>GANDHINAGAR</v>
      </c>
      <c r="C689" t="s">
        <v>1488</v>
      </c>
      <c r="D689" t="s">
        <v>1489</v>
      </c>
      <c r="F689" t="s">
        <v>1490</v>
      </c>
      <c r="P689">
        <v>25000</v>
      </c>
      <c r="Q689">
        <v>23.2911862</v>
      </c>
      <c r="R689">
        <v>72.4464541</v>
      </c>
    </row>
    <row r="690" spans="1:18">
      <c r="A690" t="s">
        <v>1132</v>
      </c>
      <c r="B690" t="str">
        <f t="shared" si="13"/>
        <v>VADODARA</v>
      </c>
      <c r="C690" t="s">
        <v>1491</v>
      </c>
      <c r="D690" t="s">
        <v>1492</v>
      </c>
      <c r="F690" t="s">
        <v>1493</v>
      </c>
      <c r="P690">
        <v>1500</v>
      </c>
      <c r="Q690">
        <v>22.2962075</v>
      </c>
      <c r="R690">
        <v>73.3719263</v>
      </c>
    </row>
    <row r="691" spans="1:18">
      <c r="A691" t="s">
        <v>1132</v>
      </c>
      <c r="B691" t="str">
        <f t="shared" si="13"/>
        <v>SABARKANTHA</v>
      </c>
      <c r="C691" t="s">
        <v>1494</v>
      </c>
      <c r="D691" t="s">
        <v>1495</v>
      </c>
      <c r="F691" t="s">
        <v>1496</v>
      </c>
      <c r="P691">
        <v>72000</v>
      </c>
      <c r="Q691">
        <v>23.5162961</v>
      </c>
      <c r="R691">
        <v>72.9735616</v>
      </c>
    </row>
    <row r="692" spans="1:18">
      <c r="A692" t="s">
        <v>1132</v>
      </c>
      <c r="B692" t="str">
        <f t="shared" si="13"/>
        <v>SABARKANTHA</v>
      </c>
      <c r="C692" t="s">
        <v>1494</v>
      </c>
      <c r="D692" t="s">
        <v>1495</v>
      </c>
      <c r="F692" t="s">
        <v>1496</v>
      </c>
      <c r="P692">
        <v>72000</v>
      </c>
      <c r="Q692">
        <v>23.5162961</v>
      </c>
      <c r="R692">
        <v>72.9735616</v>
      </c>
    </row>
    <row r="693" spans="1:18">
      <c r="A693" t="s">
        <v>1132</v>
      </c>
      <c r="B693" t="str">
        <f t="shared" si="13"/>
        <v>MEHSANA</v>
      </c>
      <c r="C693" t="s">
        <v>1497</v>
      </c>
      <c r="D693" t="s">
        <v>1498</v>
      </c>
      <c r="F693" t="s">
        <v>1499</v>
      </c>
      <c r="P693">
        <v>24000</v>
      </c>
      <c r="Q693">
        <v>23.310308</v>
      </c>
      <c r="R693">
        <v>72.4258014</v>
      </c>
    </row>
    <row r="694" spans="1:18">
      <c r="A694" t="s">
        <v>1132</v>
      </c>
      <c r="B694" t="str">
        <f t="shared" si="13"/>
        <v>MEHSANA</v>
      </c>
      <c r="C694" t="s">
        <v>1500</v>
      </c>
      <c r="D694" t="s">
        <v>1501</v>
      </c>
      <c r="F694" t="s">
        <v>1502</v>
      </c>
      <c r="P694">
        <v>18000</v>
      </c>
      <c r="Q694">
        <v>23.5513574</v>
      </c>
      <c r="R694">
        <v>72.7256604</v>
      </c>
    </row>
    <row r="695" spans="1:18">
      <c r="A695" t="s">
        <v>1132</v>
      </c>
      <c r="B695" t="str">
        <f t="shared" si="13"/>
        <v>GANDHINAGAR</v>
      </c>
      <c r="C695" t="s">
        <v>1503</v>
      </c>
      <c r="D695" t="s">
        <v>1504</v>
      </c>
      <c r="F695" t="s">
        <v>1505</v>
      </c>
      <c r="P695">
        <v>13200</v>
      </c>
      <c r="Q695">
        <v>23.2913579</v>
      </c>
      <c r="R695">
        <v>72.4489437</v>
      </c>
    </row>
    <row r="696" spans="1:18">
      <c r="A696" t="s">
        <v>1132</v>
      </c>
      <c r="B696" t="str">
        <f t="shared" si="13"/>
        <v>RAJKOT</v>
      </c>
      <c r="C696" t="s">
        <v>1506</v>
      </c>
      <c r="D696" t="s">
        <v>1507</v>
      </c>
      <c r="F696" t="s">
        <v>1508</v>
      </c>
      <c r="P696">
        <v>1200</v>
      </c>
      <c r="Q696">
        <v>22.1624907</v>
      </c>
      <c r="R696">
        <v>70.786042</v>
      </c>
    </row>
    <row r="697" spans="1:18">
      <c r="A697" t="s">
        <v>1132</v>
      </c>
      <c r="B697" t="str">
        <f t="shared" si="13"/>
        <v>BHAVNAGAR</v>
      </c>
      <c r="C697" t="s">
        <v>1509</v>
      </c>
      <c r="D697" t="s">
        <v>1510</v>
      </c>
      <c r="F697" t="s">
        <v>1511</v>
      </c>
      <c r="P697">
        <v>36000</v>
      </c>
      <c r="Q697">
        <v>21.7557192</v>
      </c>
      <c r="R697">
        <v>72.0209058</v>
      </c>
    </row>
    <row r="698" spans="1:18">
      <c r="A698" t="s">
        <v>1132</v>
      </c>
      <c r="B698" t="str">
        <f t="shared" si="13"/>
        <v>SABARKANTHA</v>
      </c>
      <c r="C698" t="s">
        <v>1512</v>
      </c>
      <c r="D698" t="s">
        <v>1513</v>
      </c>
      <c r="F698" t="s">
        <v>1514</v>
      </c>
      <c r="P698">
        <v>24000</v>
      </c>
      <c r="Q698">
        <v>23.3293646</v>
      </c>
      <c r="R698">
        <v>72.9519393</v>
      </c>
    </row>
    <row r="699" spans="1:18">
      <c r="A699" t="s">
        <v>1132</v>
      </c>
      <c r="B699" t="str">
        <f t="shared" si="13"/>
        <v>SABARKANTHA</v>
      </c>
      <c r="C699" t="s">
        <v>1515</v>
      </c>
      <c r="D699" t="s">
        <v>1513</v>
      </c>
      <c r="F699" t="s">
        <v>1514</v>
      </c>
      <c r="P699">
        <v>10000</v>
      </c>
      <c r="Q699">
        <v>21.7318045</v>
      </c>
      <c r="R699">
        <v>71.6721581</v>
      </c>
    </row>
    <row r="700" spans="1:18">
      <c r="A700" t="s">
        <v>1132</v>
      </c>
      <c r="B700" t="str">
        <f t="shared" si="13"/>
        <v>BHAVNAGAR</v>
      </c>
      <c r="C700" t="s">
        <v>1516</v>
      </c>
      <c r="D700" t="s">
        <v>1517</v>
      </c>
      <c r="F700" t="s">
        <v>1518</v>
      </c>
      <c r="P700">
        <v>15000</v>
      </c>
      <c r="Q700">
        <v>21.7855542</v>
      </c>
      <c r="R700">
        <v>71.9320366</v>
      </c>
    </row>
    <row r="701" spans="1:18">
      <c r="A701" t="s">
        <v>1132</v>
      </c>
      <c r="B701" t="str">
        <f t="shared" si="13"/>
        <v>AHMEDABAD</v>
      </c>
      <c r="C701" t="s">
        <v>1519</v>
      </c>
      <c r="D701" t="s">
        <v>1520</v>
      </c>
      <c r="F701" t="s">
        <v>1521</v>
      </c>
      <c r="P701">
        <v>25000</v>
      </c>
      <c r="Q701">
        <v>22.9334556</v>
      </c>
      <c r="R701">
        <v>72.4532217</v>
      </c>
    </row>
    <row r="702" spans="1:18">
      <c r="A702" t="s">
        <v>1132</v>
      </c>
      <c r="B702" t="str">
        <f t="shared" si="13"/>
        <v>BHAVNAGAR</v>
      </c>
      <c r="C702" t="s">
        <v>1522</v>
      </c>
      <c r="D702" t="s">
        <v>1510</v>
      </c>
      <c r="F702" t="s">
        <v>1523</v>
      </c>
      <c r="P702">
        <v>10000</v>
      </c>
      <c r="Q702">
        <v>21.7684465</v>
      </c>
      <c r="R702">
        <v>71.9617374</v>
      </c>
    </row>
    <row r="703" spans="1:18">
      <c r="A703" t="s">
        <v>1132</v>
      </c>
      <c r="B703" t="str">
        <f t="shared" si="13"/>
        <v>KUTCH</v>
      </c>
      <c r="C703" t="s">
        <v>1524</v>
      </c>
      <c r="D703" t="s">
        <v>1379</v>
      </c>
      <c r="F703" t="s">
        <v>1525</v>
      </c>
      <c r="P703">
        <v>120000</v>
      </c>
      <c r="Q703">
        <v>23.3119112</v>
      </c>
      <c r="R703">
        <v>70.1988941</v>
      </c>
    </row>
    <row r="704" spans="1:18">
      <c r="A704" t="s">
        <v>1132</v>
      </c>
      <c r="B704" t="str">
        <f t="shared" si="13"/>
        <v>KUTCH</v>
      </c>
      <c r="C704" t="s">
        <v>1524</v>
      </c>
      <c r="D704" t="s">
        <v>1379</v>
      </c>
      <c r="F704" t="s">
        <v>1525</v>
      </c>
      <c r="P704">
        <v>60000</v>
      </c>
      <c r="Q704">
        <v>23.3119112</v>
      </c>
      <c r="R704">
        <v>70.1988941</v>
      </c>
    </row>
    <row r="705" spans="1:18">
      <c r="A705" t="s">
        <v>1132</v>
      </c>
      <c r="B705" t="str">
        <f t="shared" si="13"/>
        <v>KUTCH</v>
      </c>
      <c r="C705" t="s">
        <v>1526</v>
      </c>
      <c r="D705" t="s">
        <v>1379</v>
      </c>
      <c r="F705" t="s">
        <v>1525</v>
      </c>
      <c r="P705">
        <v>110000</v>
      </c>
      <c r="Q705">
        <v>23.3119112</v>
      </c>
      <c r="R705">
        <v>70.1988941</v>
      </c>
    </row>
    <row r="706" spans="1:18">
      <c r="A706" t="s">
        <v>1132</v>
      </c>
      <c r="B706" t="str">
        <f t="shared" si="13"/>
        <v>VALSAD</v>
      </c>
      <c r="C706" t="s">
        <v>1527</v>
      </c>
      <c r="D706" t="s">
        <v>1528</v>
      </c>
      <c r="F706" t="s">
        <v>1529</v>
      </c>
      <c r="P706">
        <v>4800</v>
      </c>
      <c r="Q706">
        <v>20.2057605</v>
      </c>
      <c r="R706">
        <v>72.7573687</v>
      </c>
    </row>
    <row r="707" spans="1:18">
      <c r="A707" t="s">
        <v>1132</v>
      </c>
      <c r="B707" t="str">
        <f t="shared" si="13"/>
        <v>MEHSANA</v>
      </c>
      <c r="C707" t="s">
        <v>1530</v>
      </c>
      <c r="D707" t="s">
        <v>1531</v>
      </c>
      <c r="F707" t="s">
        <v>1532</v>
      </c>
      <c r="P707">
        <v>12000</v>
      </c>
      <c r="Q707">
        <v>23.4982638</v>
      </c>
      <c r="R707">
        <v>72.5677892</v>
      </c>
    </row>
    <row r="708" spans="1:18">
      <c r="A708" t="s">
        <v>1132</v>
      </c>
      <c r="B708" t="str">
        <f t="shared" si="13"/>
        <v>GANDHINAGAR</v>
      </c>
      <c r="C708" t="s">
        <v>1533</v>
      </c>
      <c r="D708" t="s">
        <v>1534</v>
      </c>
      <c r="F708" t="s">
        <v>1535</v>
      </c>
      <c r="P708">
        <v>30000</v>
      </c>
      <c r="Q708">
        <v>23.0869059</v>
      </c>
      <c r="R708">
        <v>72.6873216</v>
      </c>
    </row>
    <row r="709" spans="1:18">
      <c r="A709" t="s">
        <v>1132</v>
      </c>
      <c r="B709" t="str">
        <f t="shared" si="13"/>
        <v>BHAVNAGAR</v>
      </c>
      <c r="C709" t="s">
        <v>1536</v>
      </c>
      <c r="D709" t="s">
        <v>1537</v>
      </c>
      <c r="F709" t="s">
        <v>1538</v>
      </c>
      <c r="P709">
        <v>18000</v>
      </c>
      <c r="Q709">
        <v>21.7353862</v>
      </c>
      <c r="R709">
        <v>71.9751139</v>
      </c>
    </row>
    <row r="710" spans="1:18">
      <c r="A710" t="s">
        <v>1132</v>
      </c>
      <c r="B710" t="str">
        <f t="shared" si="13"/>
        <v>GANDHINAGAR</v>
      </c>
      <c r="C710" t="s">
        <v>1539</v>
      </c>
      <c r="D710" t="s">
        <v>1540</v>
      </c>
      <c r="F710" t="s">
        <v>1541</v>
      </c>
      <c r="P710">
        <v>9000</v>
      </c>
      <c r="Q710">
        <v>23.4735535</v>
      </c>
      <c r="R710">
        <v>72.6258432</v>
      </c>
    </row>
    <row r="711" spans="1:18">
      <c r="A711" t="s">
        <v>1132</v>
      </c>
      <c r="B711" t="str">
        <f t="shared" si="13"/>
        <v>KUTCH</v>
      </c>
      <c r="C711" t="s">
        <v>1542</v>
      </c>
      <c r="D711" t="s">
        <v>1379</v>
      </c>
      <c r="F711" t="s">
        <v>1543</v>
      </c>
      <c r="P711">
        <v>100000</v>
      </c>
      <c r="Q711">
        <v>23.4109642</v>
      </c>
      <c r="R711">
        <v>70.7268759</v>
      </c>
    </row>
    <row r="712" spans="1:18">
      <c r="A712" t="s">
        <v>1132</v>
      </c>
      <c r="B712" t="str">
        <f t="shared" si="13"/>
        <v>KUTCH</v>
      </c>
      <c r="C712" t="s">
        <v>1542</v>
      </c>
      <c r="D712" t="s">
        <v>1379</v>
      </c>
      <c r="F712" t="s">
        <v>1543</v>
      </c>
      <c r="P712">
        <v>100000</v>
      </c>
      <c r="Q712">
        <v>23.4109642</v>
      </c>
      <c r="R712">
        <v>70.7268759</v>
      </c>
    </row>
    <row r="713" spans="1:18">
      <c r="A713" t="s">
        <v>1132</v>
      </c>
      <c r="B713" t="str">
        <f t="shared" si="13"/>
        <v>SABARKANTHA</v>
      </c>
      <c r="C713" t="s">
        <v>1544</v>
      </c>
      <c r="D713" t="s">
        <v>1545</v>
      </c>
      <c r="F713" t="s">
        <v>1546</v>
      </c>
      <c r="P713">
        <v>12000</v>
      </c>
      <c r="Q713">
        <v>23.4960341</v>
      </c>
      <c r="R713">
        <v>72.9180795</v>
      </c>
    </row>
    <row r="714" spans="1:18">
      <c r="A714" t="s">
        <v>1132</v>
      </c>
      <c r="B714" t="str">
        <f t="shared" si="13"/>
        <v>BHAVNAGAR</v>
      </c>
      <c r="C714" t="s">
        <v>1547</v>
      </c>
      <c r="F714" t="s">
        <v>1548</v>
      </c>
      <c r="P714">
        <v>5000</v>
      </c>
      <c r="Q714">
        <v>21.7520637</v>
      </c>
      <c r="R714">
        <v>71.9897917</v>
      </c>
    </row>
    <row r="715" spans="1:18">
      <c r="A715" t="s">
        <v>1132</v>
      </c>
      <c r="B715" t="str">
        <f t="shared" si="13"/>
        <v>SABARKANTHA</v>
      </c>
      <c r="C715" t="s">
        <v>1549</v>
      </c>
      <c r="D715" t="s">
        <v>1550</v>
      </c>
      <c r="F715" t="s">
        <v>1551</v>
      </c>
      <c r="P715">
        <v>12000</v>
      </c>
      <c r="Q715">
        <v>23.5380097</v>
      </c>
      <c r="R715">
        <v>73.0926157</v>
      </c>
    </row>
    <row r="716" spans="1:18">
      <c r="A716" t="s">
        <v>1132</v>
      </c>
      <c r="B716" t="str">
        <f t="shared" si="13"/>
        <v>KUTCH</v>
      </c>
      <c r="C716" t="s">
        <v>1552</v>
      </c>
      <c r="D716" t="s">
        <v>1553</v>
      </c>
      <c r="F716" t="s">
        <v>1554</v>
      </c>
      <c r="P716">
        <v>72000</v>
      </c>
      <c r="Q716">
        <v>22.8725693</v>
      </c>
      <c r="R716">
        <v>69.754438</v>
      </c>
    </row>
    <row r="717" spans="1:18">
      <c r="A717" t="s">
        <v>1132</v>
      </c>
      <c r="B717" t="str">
        <f t="shared" si="13"/>
        <v>KUTCH</v>
      </c>
      <c r="C717" t="s">
        <v>1552</v>
      </c>
      <c r="D717" t="s">
        <v>1553</v>
      </c>
      <c r="F717" t="s">
        <v>1554</v>
      </c>
      <c r="P717">
        <v>180000</v>
      </c>
      <c r="Q717">
        <v>22.8725693</v>
      </c>
      <c r="R717">
        <v>69.754438</v>
      </c>
    </row>
    <row r="718" spans="1:18">
      <c r="A718" t="s">
        <v>1132</v>
      </c>
      <c r="B718" t="str">
        <f t="shared" si="13"/>
        <v>KUTCH</v>
      </c>
      <c r="C718" t="s">
        <v>1552</v>
      </c>
      <c r="D718" t="s">
        <v>1553</v>
      </c>
      <c r="F718" t="s">
        <v>1554</v>
      </c>
      <c r="P718">
        <v>180000</v>
      </c>
      <c r="Q718">
        <v>22.8725693</v>
      </c>
      <c r="R718">
        <v>69.754438</v>
      </c>
    </row>
    <row r="719" spans="1:18">
      <c r="A719" t="s">
        <v>1132</v>
      </c>
      <c r="B719" t="str">
        <f t="shared" si="13"/>
        <v>MEHSANA</v>
      </c>
      <c r="C719" t="s">
        <v>1555</v>
      </c>
      <c r="D719" t="s">
        <v>1556</v>
      </c>
      <c r="F719" t="s">
        <v>1557</v>
      </c>
      <c r="P719">
        <v>5000</v>
      </c>
      <c r="Q719">
        <v>23.5923806</v>
      </c>
      <c r="R719">
        <v>72.3575684</v>
      </c>
    </row>
    <row r="720" spans="1:18">
      <c r="A720" t="s">
        <v>1132</v>
      </c>
      <c r="B720" t="str">
        <f t="shared" si="13"/>
        <v>SABARKANTHA</v>
      </c>
      <c r="C720" t="s">
        <v>1558</v>
      </c>
      <c r="D720" t="s">
        <v>1559</v>
      </c>
      <c r="F720" t="s">
        <v>1560</v>
      </c>
      <c r="P720">
        <v>19000</v>
      </c>
      <c r="Q720">
        <v>23.7072069</v>
      </c>
      <c r="R720">
        <v>72.9779842</v>
      </c>
    </row>
    <row r="721" spans="1:18">
      <c r="A721" t="s">
        <v>1132</v>
      </c>
      <c r="B721" t="str">
        <f t="shared" si="13"/>
        <v>BHAVNAGAR</v>
      </c>
      <c r="C721" t="s">
        <v>1561</v>
      </c>
      <c r="D721" t="s">
        <v>1562</v>
      </c>
      <c r="F721" t="s">
        <v>1563</v>
      </c>
      <c r="P721">
        <v>2400</v>
      </c>
      <c r="Q721">
        <v>21.762828</v>
      </c>
      <c r="R721">
        <v>72.0928336</v>
      </c>
    </row>
    <row r="722" spans="1:18">
      <c r="A722" t="s">
        <v>1132</v>
      </c>
      <c r="B722" t="str">
        <f t="shared" si="13"/>
        <v>BHAVNAGAR</v>
      </c>
      <c r="C722" t="s">
        <v>1564</v>
      </c>
      <c r="D722" t="s">
        <v>1565</v>
      </c>
      <c r="F722" t="s">
        <v>1566</v>
      </c>
      <c r="P722">
        <v>19800</v>
      </c>
      <c r="Q722">
        <v>21.7861346</v>
      </c>
      <c r="R722">
        <v>71.9267349</v>
      </c>
    </row>
    <row r="723" spans="1:18">
      <c r="A723" t="s">
        <v>1132</v>
      </c>
      <c r="B723" t="str">
        <f t="shared" si="13"/>
        <v>SABARKANTHA</v>
      </c>
      <c r="C723" t="s">
        <v>1567</v>
      </c>
      <c r="D723" t="s">
        <v>1568</v>
      </c>
      <c r="F723" t="s">
        <v>1569</v>
      </c>
      <c r="P723">
        <v>15000</v>
      </c>
      <c r="Q723">
        <v>23.5957562</v>
      </c>
      <c r="R723">
        <v>72.8641649</v>
      </c>
    </row>
    <row r="724" spans="1:18">
      <c r="A724" t="s">
        <v>1132</v>
      </c>
      <c r="B724" t="str">
        <f t="shared" si="13"/>
        <v>BHAVNAGAR</v>
      </c>
      <c r="C724" t="s">
        <v>1570</v>
      </c>
      <c r="D724" t="s">
        <v>1571</v>
      </c>
      <c r="F724" t="s">
        <v>1572</v>
      </c>
      <c r="P724">
        <v>9000</v>
      </c>
      <c r="Q724">
        <v>21.7738967</v>
      </c>
      <c r="R724">
        <v>72.005837</v>
      </c>
    </row>
    <row r="725" spans="1:18">
      <c r="A725" t="s">
        <v>1132</v>
      </c>
      <c r="B725" t="str">
        <f t="shared" si="13"/>
        <v>SABARKANTHA</v>
      </c>
      <c r="C725" t="s">
        <v>1573</v>
      </c>
      <c r="D725" t="s">
        <v>1574</v>
      </c>
      <c r="F725" t="s">
        <v>1575</v>
      </c>
      <c r="P725">
        <v>20000</v>
      </c>
      <c r="Q725">
        <v>23.593484</v>
      </c>
      <c r="R725">
        <v>72.8611051</v>
      </c>
    </row>
    <row r="726" spans="1:18">
      <c r="A726" t="s">
        <v>1132</v>
      </c>
      <c r="B726" t="str">
        <f t="shared" si="13"/>
        <v>PANCHMAHAL</v>
      </c>
      <c r="C726" t="s">
        <v>1576</v>
      </c>
      <c r="D726" t="s">
        <v>1577</v>
      </c>
      <c r="F726" t="s">
        <v>1578</v>
      </c>
      <c r="P726">
        <v>150000</v>
      </c>
      <c r="Q726">
        <v>22.6169622</v>
      </c>
      <c r="R726">
        <v>73.4578689</v>
      </c>
    </row>
    <row r="727" spans="1:18">
      <c r="A727" t="s">
        <v>1132</v>
      </c>
      <c r="B727" t="str">
        <f t="shared" ref="B727:B790" si="14">UPPER(TRIM(LEFT(SUBSTITUTE(MID(C727,FIND("DIST-",C727)+5,100)&amp;"-","-",REPT(" ",100)),100)))</f>
        <v>PANCHMAHAL</v>
      </c>
      <c r="C727" t="s">
        <v>1576</v>
      </c>
      <c r="D727" t="s">
        <v>1577</v>
      </c>
      <c r="F727" t="s">
        <v>1578</v>
      </c>
      <c r="P727">
        <v>36000</v>
      </c>
      <c r="Q727">
        <v>22.6169622</v>
      </c>
      <c r="R727">
        <v>73.4578689</v>
      </c>
    </row>
    <row r="728" spans="1:18">
      <c r="A728" t="s">
        <v>1132</v>
      </c>
      <c r="B728" t="str">
        <f t="shared" si="14"/>
        <v>AHMEDABAD</v>
      </c>
      <c r="C728" t="s">
        <v>1579</v>
      </c>
      <c r="D728" t="s">
        <v>1580</v>
      </c>
      <c r="F728" t="s">
        <v>1581</v>
      </c>
      <c r="P728">
        <v>15000</v>
      </c>
      <c r="Q728">
        <v>23.0847162</v>
      </c>
      <c r="R728">
        <v>72.6612859</v>
      </c>
    </row>
    <row r="729" spans="1:18">
      <c r="A729" t="s">
        <v>1132</v>
      </c>
      <c r="B729" t="str">
        <f t="shared" si="14"/>
        <v>MEHSANA</v>
      </c>
      <c r="C729" t="s">
        <v>1582</v>
      </c>
      <c r="D729" t="s">
        <v>1583</v>
      </c>
      <c r="F729" t="s">
        <v>1584</v>
      </c>
      <c r="P729">
        <v>4000</v>
      </c>
      <c r="Q729">
        <v>23.5973088</v>
      </c>
      <c r="R729">
        <v>72.3524371</v>
      </c>
    </row>
    <row r="730" spans="1:18">
      <c r="A730" t="s">
        <v>1132</v>
      </c>
      <c r="B730" t="str">
        <f t="shared" si="14"/>
        <v>BHAVNAGAR</v>
      </c>
      <c r="C730" t="s">
        <v>1585</v>
      </c>
      <c r="D730" t="s">
        <v>1586</v>
      </c>
      <c r="F730" t="s">
        <v>1587</v>
      </c>
      <c r="P730">
        <v>9000</v>
      </c>
      <c r="Q730">
        <v>21.7401151</v>
      </c>
      <c r="R730">
        <v>71.9479669</v>
      </c>
    </row>
    <row r="731" spans="1:18">
      <c r="A731" t="s">
        <v>1132</v>
      </c>
      <c r="B731" t="str">
        <f t="shared" si="14"/>
        <v>GANDHINAGAR</v>
      </c>
      <c r="C731" t="s">
        <v>1588</v>
      </c>
      <c r="D731" t="s">
        <v>1589</v>
      </c>
      <c r="F731" t="s">
        <v>1590</v>
      </c>
      <c r="P731">
        <v>18000</v>
      </c>
      <c r="Q731">
        <v>23.2883766</v>
      </c>
      <c r="R731">
        <v>72.4683049</v>
      </c>
    </row>
    <row r="732" spans="1:18">
      <c r="A732" t="s">
        <v>1132</v>
      </c>
      <c r="B732" t="str">
        <f t="shared" si="14"/>
        <v>RAJKOT</v>
      </c>
      <c r="C732" t="s">
        <v>1591</v>
      </c>
      <c r="D732" t="s">
        <v>1592</v>
      </c>
      <c r="F732" t="s">
        <v>1593</v>
      </c>
      <c r="P732">
        <v>2500</v>
      </c>
      <c r="Q732">
        <v>22.4090788</v>
      </c>
      <c r="R732">
        <v>70.6217459</v>
      </c>
    </row>
    <row r="733" spans="1:18">
      <c r="A733" t="s">
        <v>1132</v>
      </c>
      <c r="B733" t="str">
        <f t="shared" si="14"/>
        <v>BHAVNAGAR</v>
      </c>
      <c r="C733" t="s">
        <v>1594</v>
      </c>
      <c r="D733" t="s">
        <v>1595</v>
      </c>
      <c r="F733" t="s">
        <v>1596</v>
      </c>
      <c r="P733">
        <v>50000</v>
      </c>
      <c r="Q733">
        <v>21.7525625</v>
      </c>
      <c r="R733">
        <v>71.9431126</v>
      </c>
    </row>
    <row r="734" spans="1:18">
      <c r="A734" t="s">
        <v>1132</v>
      </c>
      <c r="B734" t="str">
        <f t="shared" si="14"/>
        <v>MEHSANA</v>
      </c>
      <c r="C734" t="s">
        <v>1597</v>
      </c>
      <c r="D734" t="s">
        <v>1598</v>
      </c>
      <c r="F734" t="s">
        <v>1599</v>
      </c>
      <c r="P734">
        <v>10800</v>
      </c>
      <c r="Q734">
        <v>23.5452991</v>
      </c>
      <c r="R734">
        <v>72.7195947</v>
      </c>
    </row>
    <row r="735" spans="1:18">
      <c r="A735" t="s">
        <v>1132</v>
      </c>
      <c r="B735" t="str">
        <f t="shared" si="14"/>
        <v>BHAVNAGAR</v>
      </c>
      <c r="C735" t="s">
        <v>1600</v>
      </c>
      <c r="D735" t="s">
        <v>1601</v>
      </c>
      <c r="F735" t="s">
        <v>1602</v>
      </c>
      <c r="P735">
        <v>54000</v>
      </c>
      <c r="Q735">
        <v>21.7318546</v>
      </c>
      <c r="R735">
        <v>71.9720934</v>
      </c>
    </row>
    <row r="736" spans="1:18">
      <c r="A736" t="s">
        <v>1132</v>
      </c>
      <c r="B736" t="str">
        <f t="shared" si="14"/>
        <v>MEHSANA</v>
      </c>
      <c r="C736" t="s">
        <v>1603</v>
      </c>
      <c r="D736" t="s">
        <v>1604</v>
      </c>
      <c r="F736" t="s">
        <v>1605</v>
      </c>
      <c r="P736">
        <v>18000</v>
      </c>
      <c r="Q736">
        <v>13.0232484</v>
      </c>
      <c r="R736">
        <v>77.5569153</v>
      </c>
    </row>
    <row r="737" spans="1:18">
      <c r="A737" t="s">
        <v>1132</v>
      </c>
      <c r="B737" t="str">
        <f t="shared" si="14"/>
        <v>BHAVNAGAR</v>
      </c>
      <c r="C737" t="s">
        <v>1606</v>
      </c>
      <c r="D737" t="s">
        <v>1601</v>
      </c>
      <c r="F737" t="s">
        <v>1607</v>
      </c>
      <c r="P737">
        <v>15000</v>
      </c>
      <c r="Q737">
        <v>21.7330908</v>
      </c>
      <c r="R737">
        <v>71.9733537</v>
      </c>
    </row>
    <row r="738" spans="1:18">
      <c r="A738" t="s">
        <v>1132</v>
      </c>
      <c r="B738" t="str">
        <f t="shared" si="14"/>
        <v>MEHSANA</v>
      </c>
      <c r="C738" t="s">
        <v>1608</v>
      </c>
      <c r="D738" t="s">
        <v>1609</v>
      </c>
      <c r="F738" t="s">
        <v>1610</v>
      </c>
      <c r="P738">
        <v>1500</v>
      </c>
      <c r="Q738">
        <v>23.3351059</v>
      </c>
      <c r="R738">
        <v>72.4182079</v>
      </c>
    </row>
    <row r="739" spans="1:18">
      <c r="A739" t="s">
        <v>1132</v>
      </c>
      <c r="B739" t="str">
        <f t="shared" si="14"/>
        <v>BHAVNAGAR</v>
      </c>
      <c r="C739" t="s">
        <v>1611</v>
      </c>
      <c r="D739" t="s">
        <v>1612</v>
      </c>
      <c r="F739" t="s">
        <v>1613</v>
      </c>
      <c r="P739">
        <v>9000</v>
      </c>
      <c r="Q739">
        <v>13.0232484</v>
      </c>
      <c r="R739">
        <v>77.5569153</v>
      </c>
    </row>
    <row r="740" spans="1:18">
      <c r="A740" t="s">
        <v>1132</v>
      </c>
      <c r="B740" t="str">
        <f t="shared" si="14"/>
        <v>AHMEDABAD</v>
      </c>
      <c r="C740" t="s">
        <v>1614</v>
      </c>
      <c r="D740" t="s">
        <v>1615</v>
      </c>
      <c r="F740" t="s">
        <v>1616</v>
      </c>
      <c r="P740">
        <v>42000</v>
      </c>
      <c r="Q740">
        <v>22.8711285</v>
      </c>
      <c r="R740">
        <v>72.3917784</v>
      </c>
    </row>
    <row r="741" spans="1:18">
      <c r="A741" t="s">
        <v>1132</v>
      </c>
      <c r="B741" t="str">
        <f t="shared" si="14"/>
        <v>MEHSANA</v>
      </c>
      <c r="C741" t="s">
        <v>1617</v>
      </c>
      <c r="D741" t="s">
        <v>1618</v>
      </c>
      <c r="F741" t="s">
        <v>1619</v>
      </c>
      <c r="P741">
        <v>9000</v>
      </c>
      <c r="Q741">
        <v>13.0232484</v>
      </c>
      <c r="R741">
        <v>77.5569153</v>
      </c>
    </row>
    <row r="742" spans="1:18">
      <c r="A742" t="s">
        <v>1132</v>
      </c>
      <c r="B742" t="str">
        <f t="shared" si="14"/>
        <v>BHAVNAGAR</v>
      </c>
      <c r="C742" t="s">
        <v>1620</v>
      </c>
      <c r="D742" t="s">
        <v>1621</v>
      </c>
      <c r="F742" t="s">
        <v>1622</v>
      </c>
      <c r="P742">
        <v>19000</v>
      </c>
      <c r="Q742">
        <v>21.7290057</v>
      </c>
      <c r="R742">
        <v>71.9379134</v>
      </c>
    </row>
    <row r="743" spans="1:18">
      <c r="A743" t="s">
        <v>1132</v>
      </c>
      <c r="B743" t="str">
        <f t="shared" si="14"/>
        <v>PANCHMAHAL</v>
      </c>
      <c r="C743" t="s">
        <v>1623</v>
      </c>
      <c r="D743" t="s">
        <v>1624</v>
      </c>
      <c r="F743" t="s">
        <v>1625</v>
      </c>
      <c r="P743">
        <v>48000</v>
      </c>
      <c r="Q743">
        <v>22.5690662</v>
      </c>
      <c r="R743">
        <v>73.4533401</v>
      </c>
    </row>
    <row r="744" spans="1:18">
      <c r="A744" t="s">
        <v>1132</v>
      </c>
      <c r="B744" t="str">
        <f t="shared" si="14"/>
        <v>PANCHMAHAL</v>
      </c>
      <c r="C744" t="s">
        <v>1623</v>
      </c>
      <c r="D744" t="s">
        <v>1624</v>
      </c>
      <c r="F744" t="s">
        <v>1625</v>
      </c>
      <c r="P744">
        <v>50000</v>
      </c>
      <c r="Q744">
        <v>22.5690662</v>
      </c>
      <c r="R744">
        <v>73.4533401</v>
      </c>
    </row>
    <row r="745" spans="1:18">
      <c r="A745" t="s">
        <v>1132</v>
      </c>
      <c r="B745" t="str">
        <f t="shared" si="14"/>
        <v>BHAVNAGAR</v>
      </c>
      <c r="C745" t="s">
        <v>1626</v>
      </c>
      <c r="D745" t="s">
        <v>1627</v>
      </c>
      <c r="F745" t="s">
        <v>1628</v>
      </c>
      <c r="P745">
        <v>9000</v>
      </c>
      <c r="Q745">
        <v>22.2502904</v>
      </c>
      <c r="R745">
        <v>70.925444</v>
      </c>
    </row>
    <row r="746" spans="1:18">
      <c r="A746" t="s">
        <v>1132</v>
      </c>
      <c r="B746" t="str">
        <f t="shared" si="14"/>
        <v>GANDHINAGAR</v>
      </c>
      <c r="C746" t="s">
        <v>1629</v>
      </c>
      <c r="D746" t="s">
        <v>1630</v>
      </c>
      <c r="F746" t="s">
        <v>1631</v>
      </c>
      <c r="P746">
        <v>50000</v>
      </c>
      <c r="Q746">
        <v>23.2894056</v>
      </c>
      <c r="R746">
        <v>72.4361121</v>
      </c>
    </row>
    <row r="747" spans="1:18">
      <c r="A747" t="s">
        <v>1132</v>
      </c>
      <c r="B747" t="str">
        <f t="shared" si="14"/>
        <v>KUTCH</v>
      </c>
      <c r="C747" t="s">
        <v>1632</v>
      </c>
      <c r="D747" t="s">
        <v>1633</v>
      </c>
      <c r="F747" t="s">
        <v>1634</v>
      </c>
      <c r="P747">
        <v>300000</v>
      </c>
      <c r="Q747">
        <v>23.1711919</v>
      </c>
      <c r="R747">
        <v>70.1512373</v>
      </c>
    </row>
    <row r="748" spans="1:18">
      <c r="A748" t="s">
        <v>1132</v>
      </c>
      <c r="B748" t="str">
        <f t="shared" si="14"/>
        <v>MEHSANA</v>
      </c>
      <c r="C748" t="s">
        <v>1635</v>
      </c>
      <c r="D748" t="s">
        <v>1636</v>
      </c>
      <c r="F748" t="s">
        <v>1637</v>
      </c>
      <c r="P748">
        <v>10800</v>
      </c>
      <c r="Q748">
        <v>23.5058485</v>
      </c>
      <c r="R748">
        <v>72.7412647</v>
      </c>
    </row>
    <row r="749" spans="1:18">
      <c r="A749" t="s">
        <v>1132</v>
      </c>
      <c r="B749" t="str">
        <f t="shared" si="14"/>
        <v>MEHSANΑ</v>
      </c>
      <c r="C749" t="s">
        <v>1638</v>
      </c>
      <c r="D749" t="s">
        <v>1636</v>
      </c>
      <c r="F749" t="s">
        <v>1637</v>
      </c>
      <c r="P749">
        <v>18000</v>
      </c>
      <c r="Q749">
        <v>23.5058485</v>
      </c>
      <c r="R749">
        <v>72.7412647</v>
      </c>
    </row>
    <row r="750" spans="1:18">
      <c r="A750" t="s">
        <v>1132</v>
      </c>
      <c r="B750" t="str">
        <f t="shared" si="14"/>
        <v>SABARKANTHA</v>
      </c>
      <c r="C750" t="s">
        <v>1639</v>
      </c>
      <c r="D750" t="s">
        <v>1640</v>
      </c>
      <c r="F750" t="s">
        <v>1641</v>
      </c>
      <c r="P750">
        <v>18000</v>
      </c>
      <c r="Q750">
        <v>23.5927905</v>
      </c>
      <c r="R750">
        <v>72.8624413</v>
      </c>
    </row>
    <row r="751" spans="1:18">
      <c r="A751" t="s">
        <v>1132</v>
      </c>
      <c r="B751" t="str">
        <f t="shared" si="14"/>
        <v>SABARKANTHA</v>
      </c>
      <c r="C751" t="s">
        <v>1639</v>
      </c>
      <c r="D751" t="s">
        <v>1640</v>
      </c>
      <c r="F751" t="s">
        <v>1641</v>
      </c>
      <c r="P751">
        <v>18000</v>
      </c>
      <c r="Q751">
        <v>23.5927905</v>
      </c>
      <c r="R751">
        <v>72.8624413</v>
      </c>
    </row>
    <row r="752" spans="1:18">
      <c r="A752" t="s">
        <v>1132</v>
      </c>
      <c r="B752" t="str">
        <f t="shared" si="14"/>
        <v>AHMEDABAD</v>
      </c>
      <c r="C752" t="s">
        <v>1642</v>
      </c>
      <c r="D752" t="s">
        <v>1643</v>
      </c>
      <c r="F752" t="s">
        <v>1644</v>
      </c>
      <c r="P752">
        <v>30000</v>
      </c>
      <c r="Q752">
        <v>22.9372378</v>
      </c>
      <c r="R752">
        <v>72.5462519</v>
      </c>
    </row>
    <row r="753" spans="1:18">
      <c r="A753" t="s">
        <v>1132</v>
      </c>
      <c r="B753" t="str">
        <f t="shared" si="14"/>
        <v>GANDHINAGAR</v>
      </c>
      <c r="C753" t="s">
        <v>1645</v>
      </c>
      <c r="D753" t="s">
        <v>1646</v>
      </c>
      <c r="F753" t="s">
        <v>1647</v>
      </c>
      <c r="P753">
        <v>3000</v>
      </c>
      <c r="Q753">
        <v>23.2326593</v>
      </c>
      <c r="R753">
        <v>72.505455</v>
      </c>
    </row>
    <row r="754" spans="1:18">
      <c r="A754" t="s">
        <v>1132</v>
      </c>
      <c r="B754" t="str">
        <f t="shared" si="14"/>
        <v>MEHSANA</v>
      </c>
      <c r="C754" t="s">
        <v>1648</v>
      </c>
      <c r="D754" t="s">
        <v>1649</v>
      </c>
      <c r="F754" t="s">
        <v>1650</v>
      </c>
      <c r="P754">
        <v>27000</v>
      </c>
      <c r="Q754">
        <v>23.5353817</v>
      </c>
      <c r="R754">
        <v>72.652432</v>
      </c>
    </row>
    <row r="755" spans="1:18">
      <c r="A755" t="s">
        <v>1132</v>
      </c>
      <c r="B755" t="str">
        <f t="shared" si="14"/>
        <v>BHAVNAGAR</v>
      </c>
      <c r="C755" t="s">
        <v>1651</v>
      </c>
      <c r="D755" t="s">
        <v>1652</v>
      </c>
      <c r="F755" t="s">
        <v>1653</v>
      </c>
      <c r="P755">
        <v>18000</v>
      </c>
      <c r="Q755">
        <v>21.7642735</v>
      </c>
      <c r="R755">
        <v>71.9451415</v>
      </c>
    </row>
    <row r="756" spans="1:18">
      <c r="A756" t="s">
        <v>1132</v>
      </c>
      <c r="B756" t="str">
        <f t="shared" si="14"/>
        <v>BHAVNAGAR</v>
      </c>
      <c r="C756" t="s">
        <v>1651</v>
      </c>
      <c r="D756" t="s">
        <v>1652</v>
      </c>
      <c r="F756" t="s">
        <v>1653</v>
      </c>
      <c r="P756">
        <v>15000</v>
      </c>
      <c r="Q756">
        <v>21.7642735</v>
      </c>
      <c r="R756">
        <v>71.9451415</v>
      </c>
    </row>
    <row r="757" spans="1:18">
      <c r="A757" t="s">
        <v>1132</v>
      </c>
      <c r="B757" t="str">
        <f t="shared" si="14"/>
        <v>BHAVNAGAR</v>
      </c>
      <c r="C757" t="s">
        <v>1654</v>
      </c>
      <c r="D757" t="s">
        <v>1655</v>
      </c>
      <c r="F757" t="s">
        <v>1656</v>
      </c>
      <c r="P757">
        <v>240000</v>
      </c>
      <c r="Q757">
        <v>21.755781</v>
      </c>
      <c r="R757">
        <v>72.0228715</v>
      </c>
    </row>
    <row r="758" spans="1:18">
      <c r="A758" t="s">
        <v>1132</v>
      </c>
      <c r="B758" t="str">
        <f t="shared" si="14"/>
        <v>BHAVNAGAR</v>
      </c>
      <c r="C758" t="s">
        <v>1654</v>
      </c>
      <c r="D758" t="s">
        <v>1655</v>
      </c>
      <c r="F758" t="s">
        <v>1656</v>
      </c>
      <c r="P758">
        <v>120000</v>
      </c>
      <c r="Q758">
        <v>21.755781</v>
      </c>
      <c r="R758">
        <v>72.0228715</v>
      </c>
    </row>
    <row r="759" spans="1:18">
      <c r="A759" t="s">
        <v>1132</v>
      </c>
      <c r="B759" t="str">
        <f t="shared" si="14"/>
        <v>BHAVNAGAR</v>
      </c>
      <c r="C759" t="s">
        <v>1657</v>
      </c>
      <c r="D759" t="s">
        <v>1658</v>
      </c>
      <c r="F759" t="s">
        <v>1659</v>
      </c>
      <c r="P759">
        <v>20000</v>
      </c>
      <c r="Q759">
        <v>21.7451236</v>
      </c>
      <c r="R759">
        <v>72.0071372</v>
      </c>
    </row>
    <row r="760" spans="1:18">
      <c r="A760" t="s">
        <v>1132</v>
      </c>
      <c r="B760" t="str">
        <f t="shared" si="14"/>
        <v>BHAVNAGAR</v>
      </c>
      <c r="C760" t="s">
        <v>1660</v>
      </c>
      <c r="D760" t="s">
        <v>1661</v>
      </c>
      <c r="F760" t="s">
        <v>1662</v>
      </c>
      <c r="P760">
        <v>22500</v>
      </c>
      <c r="Q760">
        <v>13.0232484</v>
      </c>
      <c r="R760">
        <v>77.5569153</v>
      </c>
    </row>
    <row r="761" spans="1:18">
      <c r="A761" t="s">
        <v>1132</v>
      </c>
      <c r="B761" t="str">
        <f t="shared" si="14"/>
        <v>BHAVNAGAR</v>
      </c>
      <c r="C761" t="s">
        <v>1663</v>
      </c>
      <c r="D761" t="s">
        <v>1661</v>
      </c>
      <c r="F761" t="s">
        <v>1664</v>
      </c>
      <c r="P761">
        <v>36000</v>
      </c>
      <c r="Q761">
        <v>21.7297916</v>
      </c>
      <c r="R761">
        <v>71.9507818</v>
      </c>
    </row>
    <row r="762" spans="1:18">
      <c r="A762" t="s">
        <v>1132</v>
      </c>
      <c r="B762" t="str">
        <f t="shared" si="14"/>
        <v>BHAVNAGAR</v>
      </c>
      <c r="C762" t="s">
        <v>1665</v>
      </c>
      <c r="D762" t="s">
        <v>1666</v>
      </c>
      <c r="F762" t="s">
        <v>1667</v>
      </c>
      <c r="P762">
        <v>12000</v>
      </c>
      <c r="Q762">
        <v>21.763759</v>
      </c>
      <c r="R762">
        <v>71.9835602</v>
      </c>
    </row>
    <row r="763" spans="1:18">
      <c r="A763" t="s">
        <v>1132</v>
      </c>
      <c r="B763" t="str">
        <f t="shared" si="14"/>
        <v>SABARKANTHA</v>
      </c>
      <c r="C763" t="s">
        <v>1668</v>
      </c>
      <c r="D763" t="s">
        <v>1669</v>
      </c>
      <c r="F763" t="s">
        <v>1670</v>
      </c>
      <c r="P763">
        <v>12000</v>
      </c>
      <c r="Q763">
        <v>23.5954742</v>
      </c>
      <c r="R763">
        <v>72.8657855</v>
      </c>
    </row>
    <row r="764" spans="1:18">
      <c r="A764" t="s">
        <v>1132</v>
      </c>
      <c r="B764" t="str">
        <f t="shared" si="14"/>
        <v>BHAVNAGAR</v>
      </c>
      <c r="C764" t="s">
        <v>1671</v>
      </c>
      <c r="D764" t="s">
        <v>1672</v>
      </c>
      <c r="F764" t="s">
        <v>1673</v>
      </c>
      <c r="P764">
        <v>108000</v>
      </c>
      <c r="Q764">
        <v>21.8084178</v>
      </c>
      <c r="R764">
        <v>71.8992969</v>
      </c>
    </row>
    <row r="765" spans="1:18">
      <c r="A765" t="s">
        <v>1132</v>
      </c>
      <c r="B765" t="str">
        <f t="shared" si="14"/>
        <v>BHAVNAGAR</v>
      </c>
      <c r="C765" t="s">
        <v>1671</v>
      </c>
      <c r="D765" t="s">
        <v>1672</v>
      </c>
      <c r="F765" t="s">
        <v>1673</v>
      </c>
      <c r="P765">
        <v>105000</v>
      </c>
      <c r="Q765">
        <v>13.0232484</v>
      </c>
      <c r="R765">
        <v>77.5569153</v>
      </c>
    </row>
    <row r="766" spans="1:18">
      <c r="A766" t="s">
        <v>1132</v>
      </c>
      <c r="B766" t="str">
        <f t="shared" si="14"/>
        <v>KUTCH</v>
      </c>
      <c r="C766" t="s">
        <v>1674</v>
      </c>
      <c r="D766" t="s">
        <v>1675</v>
      </c>
      <c r="F766" t="s">
        <v>1676</v>
      </c>
      <c r="P766">
        <v>180000</v>
      </c>
      <c r="Q766">
        <v>23.014449</v>
      </c>
      <c r="R766">
        <v>70.0998061</v>
      </c>
    </row>
    <row r="767" spans="1:18">
      <c r="A767" t="s">
        <v>1132</v>
      </c>
      <c r="B767" t="str">
        <f t="shared" si="14"/>
        <v>BHAVNAGAR</v>
      </c>
      <c r="C767" t="s">
        <v>1677</v>
      </c>
      <c r="F767" t="s">
        <v>1678</v>
      </c>
      <c r="P767">
        <v>84000</v>
      </c>
      <c r="Q767">
        <v>13.0232484</v>
      </c>
      <c r="R767">
        <v>77.5569153</v>
      </c>
    </row>
    <row r="768" spans="1:18">
      <c r="A768" t="s">
        <v>1132</v>
      </c>
      <c r="B768" t="str">
        <f t="shared" si="14"/>
        <v>BHAVNAGAR</v>
      </c>
      <c r="C768" t="s">
        <v>1679</v>
      </c>
      <c r="D768" t="s">
        <v>1680</v>
      </c>
      <c r="F768" t="s">
        <v>1681</v>
      </c>
      <c r="P768">
        <v>17000</v>
      </c>
      <c r="Q768">
        <v>21.7642851</v>
      </c>
      <c r="R768">
        <v>71.9443399</v>
      </c>
    </row>
    <row r="769" spans="1:18">
      <c r="A769" t="s">
        <v>1132</v>
      </c>
      <c r="B769" t="str">
        <f t="shared" si="14"/>
        <v>BHAVNAGAR</v>
      </c>
      <c r="C769" t="s">
        <v>1682</v>
      </c>
      <c r="D769" t="s">
        <v>1683</v>
      </c>
      <c r="F769" t="s">
        <v>1684</v>
      </c>
      <c r="P769">
        <v>5000</v>
      </c>
      <c r="Q769">
        <v>21.7558576</v>
      </c>
      <c r="R769">
        <v>72.0947686</v>
      </c>
    </row>
    <row r="770" spans="1:18">
      <c r="A770" t="s">
        <v>1132</v>
      </c>
      <c r="B770" t="str">
        <f t="shared" si="14"/>
        <v>BHAVNAGAR</v>
      </c>
      <c r="C770" t="s">
        <v>1685</v>
      </c>
      <c r="D770" t="s">
        <v>1686</v>
      </c>
      <c r="F770" t="s">
        <v>1687</v>
      </c>
      <c r="P770">
        <v>75000</v>
      </c>
      <c r="Q770">
        <v>21.7519879</v>
      </c>
      <c r="R770">
        <v>72.0736389</v>
      </c>
    </row>
    <row r="771" spans="1:18">
      <c r="A771" t="s">
        <v>1132</v>
      </c>
      <c r="B771" t="str">
        <f t="shared" si="14"/>
        <v>GANDHINAGAR</v>
      </c>
      <c r="C771" t="s">
        <v>1688</v>
      </c>
      <c r="D771" t="s">
        <v>1689</v>
      </c>
      <c r="F771" t="s">
        <v>1690</v>
      </c>
      <c r="P771">
        <v>300000</v>
      </c>
      <c r="Q771">
        <v>23.0878354</v>
      </c>
      <c r="R771">
        <v>72.4774993</v>
      </c>
    </row>
    <row r="772" spans="1:18">
      <c r="A772" t="s">
        <v>1132</v>
      </c>
      <c r="B772" t="str">
        <f t="shared" si="14"/>
        <v>GANDHINAGAR</v>
      </c>
      <c r="C772" t="s">
        <v>1688</v>
      </c>
      <c r="D772" t="s">
        <v>1689</v>
      </c>
      <c r="F772" t="s">
        <v>1690</v>
      </c>
      <c r="P772">
        <v>150000</v>
      </c>
      <c r="Q772">
        <v>23.0878354</v>
      </c>
      <c r="R772">
        <v>72.4774993</v>
      </c>
    </row>
    <row r="773" spans="1:18">
      <c r="A773" t="s">
        <v>1132</v>
      </c>
      <c r="B773" t="str">
        <f t="shared" si="14"/>
        <v>GANDHINAGAR</v>
      </c>
      <c r="C773" t="s">
        <v>1688</v>
      </c>
      <c r="D773" t="s">
        <v>1689</v>
      </c>
      <c r="F773" t="s">
        <v>1690</v>
      </c>
      <c r="P773">
        <v>50000</v>
      </c>
      <c r="Q773">
        <v>23.0878354</v>
      </c>
      <c r="R773">
        <v>72.4774993</v>
      </c>
    </row>
    <row r="774" spans="1:18">
      <c r="A774" t="s">
        <v>1132</v>
      </c>
      <c r="B774" t="str">
        <f t="shared" si="14"/>
        <v>GANDHINAGAR</v>
      </c>
      <c r="C774" t="s">
        <v>1691</v>
      </c>
      <c r="D774" t="s">
        <v>1692</v>
      </c>
      <c r="F774" t="s">
        <v>1693</v>
      </c>
      <c r="P774">
        <v>66000</v>
      </c>
      <c r="Q774">
        <v>23.1243621</v>
      </c>
      <c r="R774">
        <v>72.4543332</v>
      </c>
    </row>
    <row r="775" spans="1:18">
      <c r="A775" t="s">
        <v>1132</v>
      </c>
      <c r="B775" t="str">
        <f t="shared" si="14"/>
        <v>KUTCH</v>
      </c>
      <c r="C775" t="s">
        <v>1694</v>
      </c>
      <c r="D775" t="s">
        <v>1695</v>
      </c>
      <c r="F775" t="s">
        <v>1696</v>
      </c>
      <c r="P775">
        <v>4000</v>
      </c>
      <c r="Q775">
        <v>23.0163958</v>
      </c>
      <c r="R775">
        <v>70.0782557</v>
      </c>
    </row>
    <row r="776" spans="1:18">
      <c r="A776" t="s">
        <v>1132</v>
      </c>
      <c r="B776" t="str">
        <f t="shared" si="14"/>
        <v>MEHSANA</v>
      </c>
      <c r="C776" t="s">
        <v>1697</v>
      </c>
      <c r="D776" t="s">
        <v>1698</v>
      </c>
      <c r="F776" t="s">
        <v>1699</v>
      </c>
      <c r="P776">
        <v>12000</v>
      </c>
      <c r="Q776">
        <v>23.543814</v>
      </c>
      <c r="R776">
        <v>72.717752</v>
      </c>
    </row>
    <row r="777" spans="1:18">
      <c r="A777" t="s">
        <v>1132</v>
      </c>
      <c r="B777" t="str">
        <f t="shared" si="14"/>
        <v>MEHSANA</v>
      </c>
      <c r="C777" t="s">
        <v>1700</v>
      </c>
      <c r="D777" t="s">
        <v>1263</v>
      </c>
      <c r="F777" t="s">
        <v>1701</v>
      </c>
      <c r="P777">
        <v>12000</v>
      </c>
      <c r="Q777">
        <v>23.5375468</v>
      </c>
      <c r="R777">
        <v>72.6879933</v>
      </c>
    </row>
    <row r="778" spans="1:18">
      <c r="A778" t="s">
        <v>1132</v>
      </c>
      <c r="B778" t="str">
        <f t="shared" si="14"/>
        <v>AHMEDABAD</v>
      </c>
      <c r="C778" t="s">
        <v>1702</v>
      </c>
      <c r="D778" t="s">
        <v>1703</v>
      </c>
      <c r="F778" t="s">
        <v>1704</v>
      </c>
      <c r="P778">
        <v>7500</v>
      </c>
      <c r="Q778">
        <v>22.9756592</v>
      </c>
      <c r="R778">
        <v>72.2820144</v>
      </c>
    </row>
    <row r="779" spans="1:18">
      <c r="A779" t="s">
        <v>1132</v>
      </c>
      <c r="B779" t="str">
        <f t="shared" si="14"/>
        <v>SABARKANTHA</v>
      </c>
      <c r="C779" t="s">
        <v>1705</v>
      </c>
      <c r="D779" t="s">
        <v>1706</v>
      </c>
      <c r="F779" t="s">
        <v>1707</v>
      </c>
      <c r="P779">
        <v>14000</v>
      </c>
      <c r="Q779">
        <v>23.593866</v>
      </c>
      <c r="R779">
        <v>72.8622125</v>
      </c>
    </row>
    <row r="780" spans="1:18">
      <c r="A780" t="s">
        <v>1132</v>
      </c>
      <c r="B780" t="str">
        <f t="shared" si="14"/>
        <v>MEHSANA</v>
      </c>
      <c r="C780" t="s">
        <v>1708</v>
      </c>
      <c r="D780" t="s">
        <v>1424</v>
      </c>
      <c r="F780" t="s">
        <v>1709</v>
      </c>
      <c r="P780">
        <v>13000</v>
      </c>
      <c r="Q780">
        <v>23.2252043</v>
      </c>
      <c r="R780">
        <v>72.4293182</v>
      </c>
    </row>
    <row r="781" spans="1:18">
      <c r="A781" t="s">
        <v>1132</v>
      </c>
      <c r="B781" t="str">
        <f t="shared" si="14"/>
        <v>MEHSANA</v>
      </c>
      <c r="C781" t="s">
        <v>1710</v>
      </c>
      <c r="D781" t="s">
        <v>1711</v>
      </c>
      <c r="F781" t="s">
        <v>1712</v>
      </c>
      <c r="P781">
        <v>40000</v>
      </c>
      <c r="Q781">
        <v>23.2252743</v>
      </c>
      <c r="R781">
        <v>72.4291617</v>
      </c>
    </row>
    <row r="782" spans="1:18">
      <c r="A782" t="s">
        <v>1132</v>
      </c>
      <c r="B782" t="str">
        <f t="shared" si="14"/>
        <v>BHAVNAGAR</v>
      </c>
      <c r="C782" t="s">
        <v>1713</v>
      </c>
      <c r="D782" t="s">
        <v>1714</v>
      </c>
      <c r="F782" t="s">
        <v>1715</v>
      </c>
      <c r="P782">
        <v>18000</v>
      </c>
      <c r="Q782">
        <v>22.4769956</v>
      </c>
      <c r="R782">
        <v>71.6977197</v>
      </c>
    </row>
    <row r="783" spans="1:18">
      <c r="A783" t="s">
        <v>1132</v>
      </c>
      <c r="B783" t="str">
        <f t="shared" si="14"/>
        <v>AHMEDABAD</v>
      </c>
      <c r="C783" t="s">
        <v>1716</v>
      </c>
      <c r="D783" t="s">
        <v>1717</v>
      </c>
      <c r="F783" t="s">
        <v>1718</v>
      </c>
      <c r="P783">
        <v>5000</v>
      </c>
      <c r="Q783">
        <v>22.7156299</v>
      </c>
      <c r="R783">
        <v>72.4682634</v>
      </c>
    </row>
    <row r="784" spans="1:18">
      <c r="A784" t="s">
        <v>1132</v>
      </c>
      <c r="B784" t="str">
        <f t="shared" si="14"/>
        <v>SABARKANTHA</v>
      </c>
      <c r="C784" t="s">
        <v>1719</v>
      </c>
      <c r="D784" t="s">
        <v>1720</v>
      </c>
      <c r="F784" t="s">
        <v>1721</v>
      </c>
      <c r="P784">
        <v>17000</v>
      </c>
      <c r="Q784">
        <v>23.5918672</v>
      </c>
      <c r="R784">
        <v>72.8616346</v>
      </c>
    </row>
    <row r="785" spans="1:18">
      <c r="A785" t="s">
        <v>1132</v>
      </c>
      <c r="B785" t="str">
        <f t="shared" si="14"/>
        <v>AHMEDABAD</v>
      </c>
      <c r="C785" t="s">
        <v>1722</v>
      </c>
      <c r="D785" t="s">
        <v>1723</v>
      </c>
      <c r="F785" t="s">
        <v>1724</v>
      </c>
      <c r="P785">
        <v>50000</v>
      </c>
      <c r="Q785">
        <v>23.0214572</v>
      </c>
      <c r="R785">
        <v>72.6790882</v>
      </c>
    </row>
    <row r="786" spans="1:18">
      <c r="A786" t="s">
        <v>1132</v>
      </c>
      <c r="B786" t="str">
        <f t="shared" si="14"/>
        <v>MEHSANΝΑ</v>
      </c>
      <c r="C786" t="s">
        <v>1725</v>
      </c>
      <c r="D786" t="s">
        <v>1726</v>
      </c>
      <c r="F786" t="s">
        <v>1727</v>
      </c>
      <c r="P786">
        <v>20000</v>
      </c>
      <c r="Q786">
        <v>23.5648808</v>
      </c>
      <c r="R786">
        <v>72.7662147</v>
      </c>
    </row>
    <row r="787" spans="1:18">
      <c r="A787" t="s">
        <v>1132</v>
      </c>
      <c r="B787" t="str">
        <f t="shared" si="14"/>
        <v>ANAND</v>
      </c>
      <c r="C787" t="s">
        <v>1728</v>
      </c>
      <c r="D787" t="s">
        <v>1729</v>
      </c>
      <c r="F787" t="s">
        <v>1730</v>
      </c>
      <c r="P787">
        <v>360</v>
      </c>
      <c r="Q787">
        <v>22.5297835</v>
      </c>
      <c r="R787">
        <v>72.9130718</v>
      </c>
    </row>
    <row r="788" spans="1:18">
      <c r="A788" t="s">
        <v>1132</v>
      </c>
      <c r="B788" t="str">
        <f t="shared" si="14"/>
        <v>AHMEDABAD</v>
      </c>
      <c r="C788" t="s">
        <v>1731</v>
      </c>
      <c r="D788" t="s">
        <v>1732</v>
      </c>
      <c r="F788" t="s">
        <v>1733</v>
      </c>
      <c r="P788">
        <v>10000</v>
      </c>
      <c r="Q788">
        <v>22.7694487</v>
      </c>
      <c r="R788">
        <v>72.3349556</v>
      </c>
    </row>
    <row r="789" spans="1:18">
      <c r="A789" t="s">
        <v>1132</v>
      </c>
      <c r="B789" t="str">
        <f t="shared" si="14"/>
        <v>BHAVNAGAR</v>
      </c>
      <c r="C789" t="s">
        <v>1734</v>
      </c>
      <c r="D789" t="s">
        <v>1735</v>
      </c>
      <c r="F789" t="s">
        <v>1736</v>
      </c>
      <c r="P789">
        <v>18000</v>
      </c>
      <c r="Q789">
        <v>21.7741316</v>
      </c>
      <c r="R789">
        <v>71.9319749</v>
      </c>
    </row>
    <row r="790" spans="1:18">
      <c r="A790" t="s">
        <v>1132</v>
      </c>
      <c r="B790" t="str">
        <f t="shared" si="14"/>
        <v>KUTCH</v>
      </c>
      <c r="C790" t="s">
        <v>1737</v>
      </c>
      <c r="D790" t="s">
        <v>1738</v>
      </c>
      <c r="F790" t="s">
        <v>1739</v>
      </c>
      <c r="P790">
        <v>186000</v>
      </c>
      <c r="Q790">
        <v>23.1056847796166</v>
      </c>
      <c r="R790">
        <v>70.1849938445066</v>
      </c>
    </row>
    <row r="791" spans="1:18">
      <c r="A791" t="s">
        <v>1132</v>
      </c>
      <c r="B791" t="str">
        <f t="shared" ref="B791:B854" si="15">UPPER(TRIM(LEFT(SUBSTITUTE(MID(C791,FIND("DIST-",C791)+5,100)&amp;"-","-",REPT(" ",100)),100)))</f>
        <v>KUTCH</v>
      </c>
      <c r="C791" t="s">
        <v>1737</v>
      </c>
      <c r="D791" t="s">
        <v>1738</v>
      </c>
      <c r="F791" t="s">
        <v>1739</v>
      </c>
      <c r="P791">
        <v>300000</v>
      </c>
      <c r="Q791">
        <v>23.1056847796166</v>
      </c>
      <c r="R791">
        <v>70.1849938445066</v>
      </c>
    </row>
    <row r="792" spans="1:18">
      <c r="A792" t="s">
        <v>1132</v>
      </c>
      <c r="B792" t="str">
        <f t="shared" si="15"/>
        <v>KUTCH</v>
      </c>
      <c r="C792" t="s">
        <v>1737</v>
      </c>
      <c r="D792" t="s">
        <v>1738</v>
      </c>
      <c r="F792" t="s">
        <v>1739</v>
      </c>
      <c r="P792">
        <v>120000</v>
      </c>
      <c r="Q792">
        <v>23.1056847796166</v>
      </c>
      <c r="R792">
        <v>70.1849938445066</v>
      </c>
    </row>
    <row r="793" spans="1:18">
      <c r="A793" t="s">
        <v>1132</v>
      </c>
      <c r="B793" t="str">
        <f t="shared" si="15"/>
        <v>BHAVNAGAR</v>
      </c>
      <c r="C793" t="s">
        <v>1740</v>
      </c>
      <c r="D793" t="s">
        <v>1741</v>
      </c>
      <c r="F793" t="s">
        <v>1742</v>
      </c>
      <c r="P793">
        <v>40000</v>
      </c>
      <c r="Q793">
        <v>21.7538733</v>
      </c>
      <c r="R793">
        <v>71.9480915</v>
      </c>
    </row>
    <row r="794" spans="1:18">
      <c r="A794" t="s">
        <v>1132</v>
      </c>
      <c r="B794" t="str">
        <f t="shared" si="15"/>
        <v>AHMEDABAD</v>
      </c>
      <c r="C794" t="s">
        <v>1743</v>
      </c>
      <c r="D794" t="s">
        <v>1744</v>
      </c>
      <c r="F794" t="s">
        <v>1745</v>
      </c>
      <c r="P794">
        <v>16000</v>
      </c>
      <c r="Q794">
        <v>22.7773978</v>
      </c>
      <c r="R794">
        <v>72.3261022</v>
      </c>
    </row>
    <row r="795" spans="1:18">
      <c r="A795" t="s">
        <v>1132</v>
      </c>
      <c r="B795" t="str">
        <f t="shared" si="15"/>
        <v>VALSAD</v>
      </c>
      <c r="C795" t="s">
        <v>1746</v>
      </c>
      <c r="D795" t="s">
        <v>1747</v>
      </c>
      <c r="F795" t="s">
        <v>1748</v>
      </c>
      <c r="P795">
        <v>6000</v>
      </c>
      <c r="Q795">
        <v>20.1647932</v>
      </c>
      <c r="R795">
        <v>72.758529</v>
      </c>
    </row>
    <row r="796" spans="1:18">
      <c r="A796" t="s">
        <v>1132</v>
      </c>
      <c r="B796" t="str">
        <f t="shared" si="15"/>
        <v>BHAVNAGAR</v>
      </c>
      <c r="C796" t="s">
        <v>1749</v>
      </c>
      <c r="F796" t="s">
        <v>1750</v>
      </c>
      <c r="P796">
        <v>4000</v>
      </c>
      <c r="Q796">
        <v>21.7573697</v>
      </c>
      <c r="R796">
        <v>72.0884482</v>
      </c>
    </row>
    <row r="797" spans="1:18">
      <c r="A797" t="s">
        <v>1132</v>
      </c>
      <c r="B797" t="str">
        <f t="shared" si="15"/>
        <v>BHAVNAGAR</v>
      </c>
      <c r="C797" t="s">
        <v>1751</v>
      </c>
      <c r="D797" t="s">
        <v>1202</v>
      </c>
      <c r="F797" t="s">
        <v>1752</v>
      </c>
      <c r="P797">
        <v>12000</v>
      </c>
      <c r="Q797">
        <v>21.9699589</v>
      </c>
      <c r="R797">
        <v>83.1952052</v>
      </c>
    </row>
    <row r="798" spans="1:18">
      <c r="A798" t="s">
        <v>1132</v>
      </c>
      <c r="B798" t="str">
        <f t="shared" si="15"/>
        <v>GANDHINAGAR</v>
      </c>
      <c r="C798" t="s">
        <v>1753</v>
      </c>
      <c r="D798" t="s">
        <v>1754</v>
      </c>
      <c r="F798" t="s">
        <v>1755</v>
      </c>
      <c r="P798">
        <v>15000</v>
      </c>
      <c r="Q798">
        <v>23.286091</v>
      </c>
      <c r="R798">
        <v>72.4411792</v>
      </c>
    </row>
    <row r="799" spans="1:18">
      <c r="A799" t="s">
        <v>1132</v>
      </c>
      <c r="B799" t="str">
        <f t="shared" si="15"/>
        <v>SABARKANTHA</v>
      </c>
      <c r="C799" t="s">
        <v>1756</v>
      </c>
      <c r="D799" t="s">
        <v>1757</v>
      </c>
      <c r="F799" t="s">
        <v>1758</v>
      </c>
      <c r="P799">
        <v>18000</v>
      </c>
      <c r="Q799">
        <v>23.5775871</v>
      </c>
      <c r="R799">
        <v>72.8264141</v>
      </c>
    </row>
    <row r="800" spans="1:18">
      <c r="A800" t="s">
        <v>1132</v>
      </c>
      <c r="B800" t="str">
        <f t="shared" si="15"/>
        <v>SABARKANTHA</v>
      </c>
      <c r="C800" t="s">
        <v>1759</v>
      </c>
      <c r="D800" t="s">
        <v>1760</v>
      </c>
      <c r="F800" t="s">
        <v>1761</v>
      </c>
      <c r="P800">
        <v>26400</v>
      </c>
      <c r="Q800">
        <v>23.471466</v>
      </c>
      <c r="R800">
        <v>72.8574458</v>
      </c>
    </row>
    <row r="801" spans="1:18">
      <c r="A801" t="s">
        <v>1132</v>
      </c>
      <c r="B801" t="str">
        <f t="shared" si="15"/>
        <v>BHAVNAGAR</v>
      </c>
      <c r="C801" t="s">
        <v>1762</v>
      </c>
      <c r="D801" t="s">
        <v>1763</v>
      </c>
      <c r="F801" t="s">
        <v>1764</v>
      </c>
      <c r="P801">
        <v>9000</v>
      </c>
      <c r="Q801">
        <v>21.7663219</v>
      </c>
      <c r="R801">
        <v>72.1010988</v>
      </c>
    </row>
    <row r="802" spans="1:18">
      <c r="A802" t="s">
        <v>1132</v>
      </c>
      <c r="B802" t="str">
        <f t="shared" si="15"/>
        <v>SABARKANTHA</v>
      </c>
      <c r="C802" t="s">
        <v>1765</v>
      </c>
      <c r="D802" t="s">
        <v>1766</v>
      </c>
      <c r="F802" t="s">
        <v>1767</v>
      </c>
      <c r="P802">
        <v>55000</v>
      </c>
      <c r="Q802">
        <v>23.5927346</v>
      </c>
      <c r="R802">
        <v>72.8645163</v>
      </c>
    </row>
    <row r="803" spans="1:18">
      <c r="A803" t="s">
        <v>1132</v>
      </c>
      <c r="B803" t="str">
        <f t="shared" si="15"/>
        <v>BHAVNAGAR</v>
      </c>
      <c r="C803" t="s">
        <v>1768</v>
      </c>
      <c r="D803" t="s">
        <v>1769</v>
      </c>
      <c r="F803" t="s">
        <v>1770</v>
      </c>
      <c r="P803">
        <v>15000</v>
      </c>
      <c r="Q803">
        <v>21.7690042</v>
      </c>
      <c r="R803">
        <v>71.9534185</v>
      </c>
    </row>
    <row r="804" spans="1:18">
      <c r="A804" t="s">
        <v>1132</v>
      </c>
      <c r="B804" t="str">
        <f t="shared" si="15"/>
        <v>BHAVNAGAR</v>
      </c>
      <c r="C804" t="s">
        <v>1771</v>
      </c>
      <c r="D804" t="s">
        <v>1772</v>
      </c>
      <c r="F804" t="s">
        <v>1773</v>
      </c>
      <c r="P804">
        <v>29000</v>
      </c>
      <c r="Q804">
        <v>13.0232484</v>
      </c>
      <c r="R804">
        <v>77.5569153</v>
      </c>
    </row>
    <row r="805" spans="1:18">
      <c r="A805" t="s">
        <v>1132</v>
      </c>
      <c r="B805" t="str">
        <f t="shared" si="15"/>
        <v>RAJKOT</v>
      </c>
      <c r="C805" t="s">
        <v>1774</v>
      </c>
      <c r="D805" t="s">
        <v>1775</v>
      </c>
      <c r="F805" t="s">
        <v>1776</v>
      </c>
      <c r="P805">
        <v>650</v>
      </c>
      <c r="Q805">
        <v>22.1525642</v>
      </c>
      <c r="R805">
        <v>70.8004064</v>
      </c>
    </row>
    <row r="806" spans="1:18">
      <c r="A806" t="s">
        <v>1132</v>
      </c>
      <c r="B806" t="str">
        <f t="shared" si="15"/>
        <v>MEHSANA</v>
      </c>
      <c r="C806" t="s">
        <v>1777</v>
      </c>
      <c r="D806" t="s">
        <v>1778</v>
      </c>
      <c r="F806" t="s">
        <v>1779</v>
      </c>
      <c r="P806">
        <v>25000</v>
      </c>
      <c r="Q806">
        <v>23.2837075</v>
      </c>
      <c r="R806">
        <v>72.4049388</v>
      </c>
    </row>
    <row r="807" spans="1:18">
      <c r="A807" t="s">
        <v>1132</v>
      </c>
      <c r="B807" t="str">
        <f t="shared" si="15"/>
        <v>MEHSANA</v>
      </c>
      <c r="C807" t="s">
        <v>1780</v>
      </c>
      <c r="D807" t="s">
        <v>1263</v>
      </c>
      <c r="F807" t="s">
        <v>1781</v>
      </c>
      <c r="P807">
        <v>15000</v>
      </c>
      <c r="Q807">
        <v>23.5381775</v>
      </c>
      <c r="R807">
        <v>72.7498777</v>
      </c>
    </row>
    <row r="808" spans="1:18">
      <c r="A808" t="s">
        <v>1132</v>
      </c>
      <c r="B808" t="str">
        <f t="shared" si="15"/>
        <v>MEHSANA</v>
      </c>
      <c r="C808" t="s">
        <v>1782</v>
      </c>
      <c r="D808" t="s">
        <v>1783</v>
      </c>
      <c r="F808" t="s">
        <v>1784</v>
      </c>
      <c r="P808">
        <v>10800</v>
      </c>
      <c r="Q808">
        <v>23.1502487</v>
      </c>
      <c r="R808">
        <v>72.2100739</v>
      </c>
    </row>
    <row r="809" spans="1:18">
      <c r="A809" t="s">
        <v>1132</v>
      </c>
      <c r="B809" t="str">
        <f t="shared" si="15"/>
        <v>MEHSANA</v>
      </c>
      <c r="C809" t="s">
        <v>1785</v>
      </c>
      <c r="D809" t="s">
        <v>1786</v>
      </c>
      <c r="F809" t="s">
        <v>1787</v>
      </c>
      <c r="P809">
        <v>9000</v>
      </c>
      <c r="Q809">
        <v>23.5644799</v>
      </c>
      <c r="R809">
        <v>72.3361626</v>
      </c>
    </row>
    <row r="810" spans="1:18">
      <c r="A810" t="s">
        <v>1132</v>
      </c>
      <c r="B810" t="str">
        <f t="shared" si="15"/>
        <v>GANDHINAGAR</v>
      </c>
      <c r="C810" t="s">
        <v>1788</v>
      </c>
      <c r="D810" t="s">
        <v>1789</v>
      </c>
      <c r="F810" t="s">
        <v>1790</v>
      </c>
      <c r="P810">
        <v>25020</v>
      </c>
      <c r="Q810">
        <v>23.181506</v>
      </c>
      <c r="R810">
        <v>72.8587087</v>
      </c>
    </row>
    <row r="811" spans="1:18">
      <c r="A811" t="s">
        <v>1132</v>
      </c>
      <c r="B811" t="str">
        <f t="shared" si="15"/>
        <v>ANAND</v>
      </c>
      <c r="C811" t="s">
        <v>1791</v>
      </c>
      <c r="D811" t="s">
        <v>1792</v>
      </c>
      <c r="F811" t="s">
        <v>1793</v>
      </c>
      <c r="P811">
        <v>600</v>
      </c>
      <c r="Q811">
        <v>22.5319299</v>
      </c>
      <c r="R811">
        <v>72.919535</v>
      </c>
    </row>
    <row r="812" spans="1:18">
      <c r="A812" t="s">
        <v>1132</v>
      </c>
      <c r="B812" t="str">
        <f t="shared" si="15"/>
        <v>BHAVNAGAR</v>
      </c>
      <c r="C812" t="s">
        <v>1794</v>
      </c>
      <c r="D812" t="s">
        <v>1795</v>
      </c>
      <c r="F812" t="s">
        <v>1796</v>
      </c>
      <c r="P812">
        <v>12000</v>
      </c>
      <c r="Q812">
        <v>21.7848463</v>
      </c>
      <c r="R812">
        <v>72.1559924</v>
      </c>
    </row>
    <row r="813" spans="1:18">
      <c r="A813" t="s">
        <v>1132</v>
      </c>
      <c r="B813" t="str">
        <f t="shared" si="15"/>
        <v>BHAVNAGAR</v>
      </c>
      <c r="C813" t="s">
        <v>1797</v>
      </c>
      <c r="D813" t="s">
        <v>1798</v>
      </c>
      <c r="F813" t="s">
        <v>1799</v>
      </c>
      <c r="P813">
        <v>120</v>
      </c>
      <c r="Q813">
        <v>21.7297595</v>
      </c>
      <c r="R813">
        <v>72.0059836</v>
      </c>
    </row>
    <row r="814" spans="1:18">
      <c r="A814" t="s">
        <v>1132</v>
      </c>
      <c r="B814" t="str">
        <f t="shared" si="15"/>
        <v>SABARKANTHA</v>
      </c>
      <c r="C814" t="s">
        <v>1800</v>
      </c>
      <c r="D814" t="s">
        <v>1801</v>
      </c>
      <c r="F814" t="s">
        <v>1802</v>
      </c>
      <c r="P814">
        <v>35000</v>
      </c>
      <c r="Q814">
        <v>23.5931558</v>
      </c>
      <c r="R814">
        <v>72.8610995</v>
      </c>
    </row>
    <row r="815" spans="1:18">
      <c r="A815" t="s">
        <v>1132</v>
      </c>
      <c r="B815" t="str">
        <f t="shared" si="15"/>
        <v>MEHSANA</v>
      </c>
      <c r="C815" t="s">
        <v>1803</v>
      </c>
      <c r="D815" t="s">
        <v>1263</v>
      </c>
      <c r="F815" t="s">
        <v>1804</v>
      </c>
      <c r="P815">
        <v>15000</v>
      </c>
      <c r="Q815">
        <v>23.5185685</v>
      </c>
      <c r="R815">
        <v>72.7442807</v>
      </c>
    </row>
    <row r="816" spans="1:18">
      <c r="A816" t="s">
        <v>1132</v>
      </c>
      <c r="B816" t="str">
        <f t="shared" si="15"/>
        <v>SURENDRANAGAR</v>
      </c>
      <c r="C816" t="s">
        <v>1805</v>
      </c>
      <c r="D816" t="s">
        <v>1806</v>
      </c>
      <c r="F816" t="s">
        <v>1807</v>
      </c>
      <c r="P816">
        <v>108000</v>
      </c>
      <c r="Q816">
        <v>22.4007895</v>
      </c>
      <c r="R816">
        <v>71.0240403</v>
      </c>
    </row>
    <row r="817" spans="1:18">
      <c r="A817" t="s">
        <v>1132</v>
      </c>
      <c r="B817" t="str">
        <f t="shared" si="15"/>
        <v>BHAVNAGAR</v>
      </c>
      <c r="C817" t="s">
        <v>1808</v>
      </c>
      <c r="D817" t="s">
        <v>1809</v>
      </c>
      <c r="F817" t="s">
        <v>1810</v>
      </c>
      <c r="P817">
        <v>15000</v>
      </c>
      <c r="Q817">
        <v>22.1457196</v>
      </c>
      <c r="R817">
        <v>72.2015895</v>
      </c>
    </row>
    <row r="818" spans="1:18">
      <c r="A818" t="s">
        <v>1132</v>
      </c>
      <c r="B818" t="str">
        <f t="shared" si="15"/>
        <v>BHAVNAGAR</v>
      </c>
      <c r="C818" t="s">
        <v>1811</v>
      </c>
      <c r="D818" t="s">
        <v>1812</v>
      </c>
      <c r="F818" t="s">
        <v>1813</v>
      </c>
      <c r="P818">
        <v>15000</v>
      </c>
      <c r="Q818">
        <v>21.6467004</v>
      </c>
      <c r="R818">
        <v>72.0519154</v>
      </c>
    </row>
    <row r="819" spans="1:18">
      <c r="A819" t="s">
        <v>1132</v>
      </c>
      <c r="B819" t="str">
        <f t="shared" si="15"/>
        <v>BHAVNAGAR</v>
      </c>
      <c r="C819" t="s">
        <v>1814</v>
      </c>
      <c r="D819" t="s">
        <v>1815</v>
      </c>
      <c r="F819" t="s">
        <v>1816</v>
      </c>
      <c r="P819">
        <v>25000</v>
      </c>
      <c r="Q819">
        <v>21.7160855</v>
      </c>
      <c r="R819">
        <v>71.9384764</v>
      </c>
    </row>
    <row r="820" spans="1:18">
      <c r="A820" t="s">
        <v>1132</v>
      </c>
      <c r="B820" t="str">
        <f t="shared" si="15"/>
        <v>KUTCH</v>
      </c>
      <c r="C820" t="s">
        <v>1817</v>
      </c>
      <c r="D820" t="s">
        <v>1818</v>
      </c>
      <c r="F820" t="s">
        <v>1819</v>
      </c>
      <c r="P820">
        <v>10800</v>
      </c>
      <c r="Q820">
        <v>23.264553</v>
      </c>
      <c r="R820">
        <v>69.9453481</v>
      </c>
    </row>
    <row r="821" spans="1:18">
      <c r="A821" t="s">
        <v>1132</v>
      </c>
      <c r="B821" t="str">
        <f t="shared" si="15"/>
        <v>MEHSANA</v>
      </c>
      <c r="C821" t="s">
        <v>1820</v>
      </c>
      <c r="D821" t="s">
        <v>1263</v>
      </c>
      <c r="F821" t="s">
        <v>1821</v>
      </c>
      <c r="P821">
        <v>11500</v>
      </c>
      <c r="Q821">
        <v>23.5528724</v>
      </c>
      <c r="R821">
        <v>72.7078659</v>
      </c>
    </row>
    <row r="822" spans="1:18">
      <c r="A822" t="s">
        <v>1132</v>
      </c>
      <c r="B822" t="str">
        <f t="shared" si="15"/>
        <v>GANDHINAGAR</v>
      </c>
      <c r="C822" t="s">
        <v>1822</v>
      </c>
      <c r="D822" t="s">
        <v>1823</v>
      </c>
      <c r="F822" t="s">
        <v>1824</v>
      </c>
      <c r="P822">
        <v>300000</v>
      </c>
      <c r="Q822">
        <v>23.1792506</v>
      </c>
      <c r="R822">
        <v>72.8604792</v>
      </c>
    </row>
    <row r="823" spans="1:18">
      <c r="A823" t="s">
        <v>1132</v>
      </c>
      <c r="B823" t="str">
        <f t="shared" si="15"/>
        <v>GANDHINAGAR</v>
      </c>
      <c r="C823" t="s">
        <v>1825</v>
      </c>
      <c r="D823" t="s">
        <v>1826</v>
      </c>
      <c r="F823" t="s">
        <v>1827</v>
      </c>
      <c r="P823">
        <v>6000</v>
      </c>
      <c r="Q823">
        <v>23.285202</v>
      </c>
      <c r="R823">
        <v>72.4211458</v>
      </c>
    </row>
    <row r="824" spans="1:18">
      <c r="A824" t="s">
        <v>1132</v>
      </c>
      <c r="B824" t="str">
        <f t="shared" si="15"/>
        <v>GANDHINAGAR</v>
      </c>
      <c r="C824" t="s">
        <v>1828</v>
      </c>
      <c r="D824" t="s">
        <v>1826</v>
      </c>
      <c r="F824" t="s">
        <v>1827</v>
      </c>
      <c r="P824">
        <v>10300</v>
      </c>
      <c r="Q824">
        <v>23.285202</v>
      </c>
      <c r="R824">
        <v>72.4211458</v>
      </c>
    </row>
    <row r="825" spans="1:18">
      <c r="A825" t="s">
        <v>1132</v>
      </c>
      <c r="B825" t="str">
        <f t="shared" si="15"/>
        <v>VALSAD</v>
      </c>
      <c r="C825" t="s">
        <v>1829</v>
      </c>
      <c r="D825" t="s">
        <v>1830</v>
      </c>
      <c r="F825" t="s">
        <v>1831</v>
      </c>
      <c r="P825">
        <v>100000</v>
      </c>
      <c r="Q825">
        <v>20.4311117066172</v>
      </c>
      <c r="R825">
        <v>72.9032314002471</v>
      </c>
    </row>
    <row r="826" spans="1:18">
      <c r="A826" t="s">
        <v>1132</v>
      </c>
      <c r="B826" t="str">
        <f t="shared" si="15"/>
        <v>AHMEDABAD</v>
      </c>
      <c r="C826" t="s">
        <v>1832</v>
      </c>
      <c r="D826" t="s">
        <v>1833</v>
      </c>
      <c r="F826" t="s">
        <v>1834</v>
      </c>
      <c r="P826">
        <v>108000</v>
      </c>
      <c r="Q826">
        <v>22.781584</v>
      </c>
      <c r="R826">
        <v>72.3201951</v>
      </c>
    </row>
    <row r="827" spans="1:18">
      <c r="A827" t="s">
        <v>1132</v>
      </c>
      <c r="B827" t="str">
        <f t="shared" si="15"/>
        <v>AHMEDABAD</v>
      </c>
      <c r="C827" t="s">
        <v>1835</v>
      </c>
      <c r="D827" t="s">
        <v>1833</v>
      </c>
      <c r="F827" t="s">
        <v>1836</v>
      </c>
      <c r="P827">
        <v>100000</v>
      </c>
      <c r="Q827">
        <v>22.781584</v>
      </c>
      <c r="R827">
        <v>72.3201951</v>
      </c>
    </row>
    <row r="828" spans="1:18">
      <c r="A828" t="s">
        <v>1132</v>
      </c>
      <c r="B828" t="str">
        <f t="shared" si="15"/>
        <v>AHMEDABAD</v>
      </c>
      <c r="C828" t="s">
        <v>1837</v>
      </c>
      <c r="D828" t="s">
        <v>1838</v>
      </c>
      <c r="F828" t="s">
        <v>1839</v>
      </c>
      <c r="P828">
        <v>200000</v>
      </c>
      <c r="Q828">
        <v>22.7488935</v>
      </c>
      <c r="R828">
        <v>72.3223832</v>
      </c>
    </row>
    <row r="829" spans="1:18">
      <c r="A829" t="s">
        <v>1132</v>
      </c>
      <c r="B829" t="str">
        <f t="shared" si="15"/>
        <v>KUTCH</v>
      </c>
      <c r="C829" t="s">
        <v>1840</v>
      </c>
      <c r="D829" t="s">
        <v>1841</v>
      </c>
      <c r="F829" t="s">
        <v>1842</v>
      </c>
      <c r="P829">
        <v>144000</v>
      </c>
      <c r="Q829">
        <v>23.1202533</v>
      </c>
      <c r="R829">
        <v>70.0689316</v>
      </c>
    </row>
    <row r="830" spans="1:18">
      <c r="A830" t="s">
        <v>1132</v>
      </c>
      <c r="B830" t="str">
        <f t="shared" si="15"/>
        <v>KUTCH</v>
      </c>
      <c r="C830" t="s">
        <v>1840</v>
      </c>
      <c r="D830" t="s">
        <v>1841</v>
      </c>
      <c r="F830" t="s">
        <v>1842</v>
      </c>
      <c r="P830">
        <v>247000</v>
      </c>
      <c r="Q830">
        <v>23.1202533</v>
      </c>
      <c r="R830">
        <v>70.0689316</v>
      </c>
    </row>
    <row r="831" spans="1:18">
      <c r="A831" t="s">
        <v>1132</v>
      </c>
      <c r="B831" t="str">
        <f t="shared" si="15"/>
        <v>KUTCH</v>
      </c>
      <c r="C831" t="s">
        <v>1843</v>
      </c>
      <c r="D831" t="s">
        <v>1844</v>
      </c>
      <c r="F831" t="s">
        <v>1845</v>
      </c>
      <c r="P831">
        <v>1295000</v>
      </c>
      <c r="Q831">
        <v>23.1228895</v>
      </c>
      <c r="R831">
        <v>70.0689316</v>
      </c>
    </row>
    <row r="832" spans="1:18">
      <c r="A832" t="s">
        <v>1132</v>
      </c>
      <c r="B832" t="str">
        <f t="shared" si="15"/>
        <v>KUTCH</v>
      </c>
      <c r="C832" t="s">
        <v>1189</v>
      </c>
      <c r="D832" t="s">
        <v>1190</v>
      </c>
      <c r="F832" t="s">
        <v>1846</v>
      </c>
      <c r="P832">
        <v>500000</v>
      </c>
      <c r="Q832">
        <v>23.1228895</v>
      </c>
      <c r="R832">
        <v>70.072623</v>
      </c>
    </row>
    <row r="833" spans="1:18">
      <c r="A833" t="s">
        <v>1132</v>
      </c>
      <c r="B833" t="str">
        <f t="shared" si="15"/>
        <v>BHARUCH</v>
      </c>
      <c r="C833" t="s">
        <v>1847</v>
      </c>
      <c r="D833" t="s">
        <v>1848</v>
      </c>
      <c r="F833" t="s">
        <v>1849</v>
      </c>
      <c r="P833">
        <v>150000</v>
      </c>
      <c r="Q833">
        <v>21.5760981</v>
      </c>
      <c r="R833">
        <v>73.0727895</v>
      </c>
    </row>
    <row r="834" spans="1:18">
      <c r="A834" t="s">
        <v>1132</v>
      </c>
      <c r="B834" t="str">
        <f t="shared" si="15"/>
        <v>BHARUCH</v>
      </c>
      <c r="C834" t="s">
        <v>1847</v>
      </c>
      <c r="D834" t="s">
        <v>1848</v>
      </c>
      <c r="F834" t="s">
        <v>1849</v>
      </c>
      <c r="P834">
        <v>100000</v>
      </c>
      <c r="Q834">
        <v>21.5760981</v>
      </c>
      <c r="R834">
        <v>73.0727895</v>
      </c>
    </row>
    <row r="835" spans="1:18">
      <c r="A835" t="s">
        <v>1132</v>
      </c>
      <c r="B835" t="str">
        <f t="shared" si="15"/>
        <v>BHARUCH</v>
      </c>
      <c r="C835" t="s">
        <v>1847</v>
      </c>
      <c r="D835" t="s">
        <v>1848</v>
      </c>
      <c r="F835" t="s">
        <v>1849</v>
      </c>
      <c r="P835">
        <v>350000</v>
      </c>
      <c r="Q835">
        <v>21.5760981</v>
      </c>
      <c r="R835">
        <v>73.0727895</v>
      </c>
    </row>
    <row r="836" spans="1:18">
      <c r="A836" t="s">
        <v>1850</v>
      </c>
      <c r="B836" t="str">
        <f t="shared" si="15"/>
        <v>REWARI</v>
      </c>
      <c r="C836" t="s">
        <v>1851</v>
      </c>
      <c r="D836" t="s">
        <v>1852</v>
      </c>
      <c r="F836" t="s">
        <v>1853</v>
      </c>
      <c r="P836">
        <v>350000</v>
      </c>
      <c r="Q836">
        <v>28.098683</v>
      </c>
      <c r="R836">
        <v>76.5814075</v>
      </c>
    </row>
    <row r="837" spans="1:18">
      <c r="A837" t="s">
        <v>1850</v>
      </c>
      <c r="B837" t="str">
        <f t="shared" si="15"/>
        <v>JHAJJAR</v>
      </c>
      <c r="C837" t="s">
        <v>1854</v>
      </c>
      <c r="D837" t="s">
        <v>1855</v>
      </c>
      <c r="F837" t="s">
        <v>1856</v>
      </c>
      <c r="P837">
        <v>1800</v>
      </c>
      <c r="Q837">
        <v>28.6836879</v>
      </c>
      <c r="R837">
        <v>76.8992214</v>
      </c>
    </row>
    <row r="838" spans="1:18">
      <c r="A838" t="s">
        <v>1850</v>
      </c>
      <c r="B838" t="str">
        <f t="shared" si="15"/>
        <v>YAMUNANAGAR</v>
      </c>
      <c r="C838" t="s">
        <v>1857</v>
      </c>
      <c r="D838" t="s">
        <v>1858</v>
      </c>
      <c r="F838" t="s">
        <v>1859</v>
      </c>
      <c r="P838">
        <v>1000</v>
      </c>
      <c r="Q838">
        <v>30.1312344</v>
      </c>
      <c r="R838">
        <v>77.2699188</v>
      </c>
    </row>
    <row r="839" spans="1:18">
      <c r="A839" t="s">
        <v>1850</v>
      </c>
      <c r="B839" t="str">
        <f t="shared" si="15"/>
        <v>SONIPAT</v>
      </c>
      <c r="C839" t="s">
        <v>1860</v>
      </c>
      <c r="D839" t="s">
        <v>1861</v>
      </c>
      <c r="F839" t="s">
        <v>1862</v>
      </c>
      <c r="P839">
        <v>10000</v>
      </c>
      <c r="Q839">
        <v>28.8805709</v>
      </c>
      <c r="R839">
        <v>77.1210931</v>
      </c>
    </row>
    <row r="840" spans="1:18">
      <c r="A840" t="s">
        <v>1850</v>
      </c>
      <c r="B840" t="str">
        <f t="shared" si="15"/>
        <v>SONIPAT</v>
      </c>
      <c r="C840" t="s">
        <v>1863</v>
      </c>
      <c r="D840" t="s">
        <v>1864</v>
      </c>
      <c r="F840" t="s">
        <v>1865</v>
      </c>
      <c r="P840">
        <v>60000</v>
      </c>
      <c r="Q840">
        <v>28.9681739</v>
      </c>
      <c r="R840">
        <v>77.0771467</v>
      </c>
    </row>
    <row r="841" spans="1:18">
      <c r="A841" t="s">
        <v>1850</v>
      </c>
      <c r="B841" t="str">
        <f t="shared" si="15"/>
        <v>ROHTAK</v>
      </c>
      <c r="C841" t="s">
        <v>1866</v>
      </c>
      <c r="D841" t="s">
        <v>1867</v>
      </c>
      <c r="F841" t="s">
        <v>1868</v>
      </c>
      <c r="P841">
        <v>1000</v>
      </c>
      <c r="Q841">
        <v>28.8404477</v>
      </c>
      <c r="R841">
        <v>76.5832629</v>
      </c>
    </row>
    <row r="842" spans="1:18">
      <c r="A842" t="s">
        <v>1850</v>
      </c>
      <c r="B842" t="str">
        <f t="shared" si="15"/>
        <v>SONIPAT</v>
      </c>
      <c r="C842" t="s">
        <v>1869</v>
      </c>
      <c r="D842" t="s">
        <v>1870</v>
      </c>
      <c r="F842" t="s">
        <v>1871</v>
      </c>
      <c r="P842">
        <v>2300</v>
      </c>
      <c r="Q842">
        <v>28.8949668</v>
      </c>
      <c r="R842">
        <v>76.9237183</v>
      </c>
    </row>
    <row r="843" spans="1:18">
      <c r="A843" t="s">
        <v>1850</v>
      </c>
      <c r="B843" t="str">
        <f t="shared" si="15"/>
        <v>FARIDABAD</v>
      </c>
      <c r="C843" t="s">
        <v>1872</v>
      </c>
      <c r="D843" t="s">
        <v>1873</v>
      </c>
      <c r="F843" t="s">
        <v>1874</v>
      </c>
      <c r="P843">
        <v>6000</v>
      </c>
      <c r="Q843">
        <v>28.3652835</v>
      </c>
      <c r="R843">
        <v>77.3173866</v>
      </c>
    </row>
    <row r="844" spans="1:18">
      <c r="A844" t="s">
        <v>1850</v>
      </c>
      <c r="B844" t="str">
        <f t="shared" si="15"/>
        <v>FARIDABAD</v>
      </c>
      <c r="C844" t="s">
        <v>1872</v>
      </c>
      <c r="D844" t="s">
        <v>1873</v>
      </c>
      <c r="F844" t="s">
        <v>1874</v>
      </c>
      <c r="P844">
        <v>36000</v>
      </c>
      <c r="Q844">
        <v>28.3652835</v>
      </c>
      <c r="R844">
        <v>77.3173866</v>
      </c>
    </row>
    <row r="845" spans="1:18">
      <c r="A845" t="s">
        <v>1850</v>
      </c>
      <c r="B845" t="str">
        <f t="shared" si="15"/>
        <v>SONIPAT</v>
      </c>
      <c r="C845" t="s">
        <v>1875</v>
      </c>
      <c r="D845" t="s">
        <v>1876</v>
      </c>
      <c r="F845" t="s">
        <v>1877</v>
      </c>
      <c r="P845">
        <v>16000</v>
      </c>
      <c r="Q845">
        <v>29.0043171</v>
      </c>
      <c r="R845">
        <v>77.0313882</v>
      </c>
    </row>
    <row r="846" spans="1:18">
      <c r="A846" t="s">
        <v>1850</v>
      </c>
      <c r="B846" t="str">
        <f t="shared" si="15"/>
        <v>BHIWANI</v>
      </c>
      <c r="C846" t="s">
        <v>1878</v>
      </c>
      <c r="D846" t="s">
        <v>1879</v>
      </c>
      <c r="F846" t="s">
        <v>1880</v>
      </c>
      <c r="P846">
        <v>7200</v>
      </c>
      <c r="Q846">
        <v>28.8024396</v>
      </c>
      <c r="R846">
        <v>76.1493647</v>
      </c>
    </row>
    <row r="847" spans="1:18">
      <c r="A847" t="s">
        <v>1850</v>
      </c>
      <c r="B847" t="str">
        <f t="shared" si="15"/>
        <v>HISAR</v>
      </c>
      <c r="C847" t="s">
        <v>1881</v>
      </c>
      <c r="D847" t="s">
        <v>1882</v>
      </c>
      <c r="F847" t="s">
        <v>1883</v>
      </c>
      <c r="P847">
        <v>4200</v>
      </c>
      <c r="Q847">
        <v>29.1553587</v>
      </c>
      <c r="R847">
        <v>75.7871655</v>
      </c>
    </row>
    <row r="848" spans="1:18">
      <c r="A848" t="s">
        <v>1850</v>
      </c>
      <c r="B848" t="str">
        <f t="shared" si="15"/>
        <v>HISAR</v>
      </c>
      <c r="C848" t="s">
        <v>1884</v>
      </c>
      <c r="D848" t="s">
        <v>1885</v>
      </c>
      <c r="F848" t="s">
        <v>1886</v>
      </c>
      <c r="P848">
        <v>19200</v>
      </c>
      <c r="Q848">
        <v>29.1289907</v>
      </c>
      <c r="R848">
        <v>75.7561459</v>
      </c>
    </row>
    <row r="849" spans="1:18">
      <c r="A849" t="s">
        <v>1850</v>
      </c>
      <c r="B849" t="str">
        <f t="shared" si="15"/>
        <v>HISAR</v>
      </c>
      <c r="C849" t="s">
        <v>1884</v>
      </c>
      <c r="D849" t="s">
        <v>1885</v>
      </c>
      <c r="F849" t="s">
        <v>1886</v>
      </c>
      <c r="P849">
        <v>1400</v>
      </c>
      <c r="Q849">
        <v>29.1289907</v>
      </c>
      <c r="R849">
        <v>75.7561459</v>
      </c>
    </row>
    <row r="850" spans="1:18">
      <c r="A850" t="s">
        <v>1850</v>
      </c>
      <c r="B850" t="str">
        <f t="shared" si="15"/>
        <v>HISAR</v>
      </c>
      <c r="C850" t="s">
        <v>1887</v>
      </c>
      <c r="D850" t="s">
        <v>1888</v>
      </c>
      <c r="F850" t="s">
        <v>1889</v>
      </c>
      <c r="P850">
        <v>10800</v>
      </c>
      <c r="Q850">
        <v>29.1207343</v>
      </c>
      <c r="R850">
        <v>75.799737</v>
      </c>
    </row>
    <row r="851" spans="1:18">
      <c r="A851" t="s">
        <v>1850</v>
      </c>
      <c r="B851" t="str">
        <f t="shared" si="15"/>
        <v>HISAR</v>
      </c>
      <c r="C851" t="s">
        <v>1887</v>
      </c>
      <c r="D851" t="s">
        <v>1888</v>
      </c>
      <c r="F851" t="s">
        <v>1889</v>
      </c>
      <c r="P851">
        <v>19200</v>
      </c>
      <c r="Q851">
        <v>29.1207343</v>
      </c>
      <c r="R851">
        <v>75.799737</v>
      </c>
    </row>
    <row r="852" spans="1:18">
      <c r="A852" t="s">
        <v>1850</v>
      </c>
      <c r="B852" t="str">
        <f t="shared" si="15"/>
        <v>HISAR</v>
      </c>
      <c r="C852" t="s">
        <v>1890</v>
      </c>
      <c r="D852" t="s">
        <v>1891</v>
      </c>
      <c r="F852" t="s">
        <v>1892</v>
      </c>
      <c r="P852">
        <v>780000</v>
      </c>
      <c r="Q852">
        <v>29.1295856</v>
      </c>
      <c r="R852">
        <v>75.7697551</v>
      </c>
    </row>
    <row r="853" spans="1:18">
      <c r="A853" t="s">
        <v>1850</v>
      </c>
      <c r="B853" t="str">
        <f t="shared" si="15"/>
        <v>HISAR</v>
      </c>
      <c r="C853" t="s">
        <v>1893</v>
      </c>
      <c r="D853" t="s">
        <v>1891</v>
      </c>
      <c r="F853" t="s">
        <v>1892</v>
      </c>
      <c r="P853">
        <v>920000</v>
      </c>
      <c r="Q853">
        <v>29.1295856</v>
      </c>
      <c r="R853">
        <v>75.7697551</v>
      </c>
    </row>
    <row r="854" spans="1:18">
      <c r="A854" t="s">
        <v>1850</v>
      </c>
      <c r="B854" t="str">
        <f t="shared" si="15"/>
        <v>HISAR</v>
      </c>
      <c r="C854" t="s">
        <v>1890</v>
      </c>
      <c r="D854" t="s">
        <v>1891</v>
      </c>
      <c r="F854" t="s">
        <v>1892</v>
      </c>
      <c r="P854">
        <v>450000</v>
      </c>
      <c r="Q854">
        <v>29.1295856</v>
      </c>
      <c r="R854">
        <v>75.7697551</v>
      </c>
    </row>
    <row r="855" spans="1:18">
      <c r="A855" t="s">
        <v>1850</v>
      </c>
      <c r="B855" t="str">
        <f>UPPER(TRIM(LEFT(SUBSTITUTE(MID(C855,FIND("DIST-",C855)+5,100)&amp;"-","-",REPT(" ",100)),100)))</f>
        <v>HISAR</v>
      </c>
      <c r="C855" t="s">
        <v>1894</v>
      </c>
      <c r="D855" t="s">
        <v>1895</v>
      </c>
      <c r="F855" t="s">
        <v>1896</v>
      </c>
      <c r="P855">
        <v>20000</v>
      </c>
      <c r="Q855">
        <v>29.1613551</v>
      </c>
      <c r="R855">
        <v>75.7709605</v>
      </c>
    </row>
    <row r="856" spans="1:18">
      <c r="A856" t="s">
        <v>1850</v>
      </c>
      <c r="B856" t="str">
        <f>UPPER(TRIM(LEFT(SUBSTITUTE(MID(C856,FIND("DIST-",C856)+5,100)&amp;"-","-",REPT(" ",100)),100)))</f>
        <v>HISAR</v>
      </c>
      <c r="C856" t="s">
        <v>1897</v>
      </c>
      <c r="D856" t="s">
        <v>1895</v>
      </c>
      <c r="F856" t="s">
        <v>1898</v>
      </c>
      <c r="P856">
        <v>14400</v>
      </c>
      <c r="Q856">
        <v>29.1746218</v>
      </c>
      <c r="R856">
        <v>75.7927911</v>
      </c>
    </row>
    <row r="857" spans="1:18">
      <c r="A857" t="s">
        <v>1850</v>
      </c>
      <c r="B857" t="str">
        <f>UPPER(TRIM(LEFT(SUBSTITUTE(MID(C857,FIND("DIST-",C857)+5,100)&amp;"-","-",REPT(" ",100)),100)))</f>
        <v>REWARI</v>
      </c>
      <c r="C857" t="s">
        <v>1899</v>
      </c>
      <c r="D857" t="s">
        <v>1900</v>
      </c>
      <c r="F857" t="s">
        <v>1901</v>
      </c>
      <c r="P857">
        <v>174000</v>
      </c>
      <c r="Q857">
        <v>28.097669</v>
      </c>
      <c r="R857">
        <v>76.5793411</v>
      </c>
    </row>
    <row r="858" spans="1:18">
      <c r="A858" t="s">
        <v>1850</v>
      </c>
      <c r="B858" t="str">
        <f>UPPER(TRIM(LEFT(SUBSTITUTE(MID(C858,FIND("DIST-",C858)+5,100)&amp;"-","-",REPT(" ",100)),100)))</f>
        <v>REWARI</v>
      </c>
      <c r="C858" t="s">
        <v>1899</v>
      </c>
      <c r="D858" t="s">
        <v>1900</v>
      </c>
      <c r="F858" t="s">
        <v>1901</v>
      </c>
      <c r="P858">
        <v>384000</v>
      </c>
      <c r="Q858">
        <v>28.097669</v>
      </c>
      <c r="R858">
        <v>76.5793411</v>
      </c>
    </row>
    <row r="859" spans="1:18">
      <c r="A859" t="s">
        <v>1850</v>
      </c>
      <c r="B859" t="str">
        <f>UPPER(TRIM(LEFT(SUBSTITUTE(MID(C859,FIND("DIST-",C859)+5,100)&amp;"-","-",REPT(" ",100)),100)))</f>
        <v>REWARI</v>
      </c>
      <c r="C859" t="s">
        <v>1899</v>
      </c>
      <c r="D859" t="s">
        <v>1900</v>
      </c>
      <c r="F859" t="s">
        <v>1901</v>
      </c>
      <c r="P859">
        <v>84000</v>
      </c>
      <c r="Q859">
        <v>28.097669</v>
      </c>
      <c r="R859">
        <v>76.5793411</v>
      </c>
    </row>
    <row r="860" spans="1:18">
      <c r="A860" t="s">
        <v>1850</v>
      </c>
      <c r="B860" t="str">
        <f>UPPER(TRIM(LEFT(SUBSTITUTE(MID(C860,FIND("DIST-",C860)+5,100)&amp;"-","-",REPT(" ",100)),100)))</f>
        <v>SONIPAT</v>
      </c>
      <c r="C860" t="s">
        <v>1902</v>
      </c>
      <c r="D860" t="s">
        <v>1903</v>
      </c>
      <c r="F860" t="s">
        <v>1904</v>
      </c>
      <c r="P860">
        <v>10000</v>
      </c>
      <c r="Q860">
        <v>28.8390051</v>
      </c>
      <c r="R860">
        <v>76.967094</v>
      </c>
    </row>
    <row r="861" spans="1:18">
      <c r="A861" t="s">
        <v>1850</v>
      </c>
      <c r="B861" t="str">
        <f>UPPER(TRIM(LEFT(SUBSTITUTE(MID(C861,FIND("DIST-",C861)+5,100)&amp;"-","-",REPT(" ",100)),100)))</f>
        <v>SONIPAT</v>
      </c>
      <c r="C861" t="s">
        <v>1905</v>
      </c>
      <c r="D861" t="s">
        <v>1906</v>
      </c>
      <c r="F861" t="s">
        <v>1907</v>
      </c>
      <c r="P861">
        <v>15000</v>
      </c>
      <c r="Q861">
        <v>28.9717034</v>
      </c>
      <c r="R861">
        <v>77.0859987</v>
      </c>
    </row>
    <row r="862" spans="1:18">
      <c r="A862" t="s">
        <v>1850</v>
      </c>
      <c r="B862" t="str">
        <f>UPPER(TRIM(LEFT(SUBSTITUTE(MID(C862,FIND("DIST-",C862)+5,100)&amp;"-","-",REPT(" ",100)),100)))</f>
        <v>SONIPAT</v>
      </c>
      <c r="C862" t="s">
        <v>1905</v>
      </c>
      <c r="D862" t="s">
        <v>1906</v>
      </c>
      <c r="F862" t="s">
        <v>1907</v>
      </c>
      <c r="P862">
        <v>11000</v>
      </c>
      <c r="Q862">
        <v>28.9717034</v>
      </c>
      <c r="R862">
        <v>77.0859987</v>
      </c>
    </row>
    <row r="863" spans="1:18">
      <c r="A863" t="s">
        <v>1850</v>
      </c>
      <c r="B863" t="str">
        <f>UPPER(TRIM(LEFT(SUBSTITUTE(MID(C863,FIND("DIST-",C863)+5,100)&amp;"-","-",REPT(" ",100)),100)))</f>
        <v>JHAJJAR</v>
      </c>
      <c r="C863" t="s">
        <v>1908</v>
      </c>
      <c r="D863" t="s">
        <v>1909</v>
      </c>
      <c r="F863" t="s">
        <v>1910</v>
      </c>
      <c r="P863">
        <v>800</v>
      </c>
      <c r="Q863">
        <v>28.6850136</v>
      </c>
      <c r="R863">
        <v>76.9512903</v>
      </c>
    </row>
    <row r="864" spans="1:18">
      <c r="A864" t="s">
        <v>1850</v>
      </c>
      <c r="B864" t="str">
        <f>UPPER(TRIM(LEFT(SUBSTITUTE(MID(C864,FIND("DIST-",C864)+5,100)&amp;"-","-",REPT(" ",100)),100)))</f>
        <v>FARIDABAD</v>
      </c>
      <c r="C864" t="s">
        <v>1911</v>
      </c>
      <c r="D864" t="s">
        <v>1912</v>
      </c>
      <c r="F864" t="s">
        <v>1913</v>
      </c>
      <c r="P864">
        <v>25000</v>
      </c>
      <c r="Q864">
        <v>28.3019274</v>
      </c>
      <c r="R864">
        <v>77.3007621</v>
      </c>
    </row>
    <row r="865" spans="1:18">
      <c r="A865" t="s">
        <v>1850</v>
      </c>
      <c r="B865" t="str">
        <f>UPPER(TRIM(LEFT(SUBSTITUTE(MID(C865,FIND("DIST-",C865)+5,100)&amp;"-","-",REPT(" ",100)),100)))</f>
        <v>YAMUNANAGAR</v>
      </c>
      <c r="C865" t="s">
        <v>1914</v>
      </c>
      <c r="D865" t="s">
        <v>1915</v>
      </c>
      <c r="F865" t="s">
        <v>1916</v>
      </c>
      <c r="P865">
        <v>2000</v>
      </c>
      <c r="Q865">
        <v>30.1321709</v>
      </c>
      <c r="R865">
        <v>77.2496126</v>
      </c>
    </row>
    <row r="866" spans="1:18">
      <c r="A866" t="s">
        <v>1850</v>
      </c>
      <c r="B866" t="str">
        <f>UPPER(TRIM(LEFT(SUBSTITUTE(MID(C866,FIND("DIST-",C866)+5,100)&amp;"-","-",REPT(" ",100)),100)))</f>
        <v>HISAR</v>
      </c>
      <c r="C866" t="s">
        <v>1917</v>
      </c>
      <c r="D866" t="s">
        <v>1918</v>
      </c>
      <c r="F866" t="s">
        <v>1919</v>
      </c>
      <c r="P866">
        <v>13460</v>
      </c>
      <c r="Q866">
        <v>29.0696576</v>
      </c>
      <c r="R866">
        <v>75.6479723</v>
      </c>
    </row>
    <row r="867" spans="1:18">
      <c r="A867" t="s">
        <v>1850</v>
      </c>
      <c r="B867" t="str">
        <f>UPPER(TRIM(LEFT(SUBSTITUTE(MID(C867,FIND("DIST-",C867)+5,100)&amp;"-","-",REPT(" ",100)),100)))</f>
        <v>FARIDABAD</v>
      </c>
      <c r="C867" t="s">
        <v>1920</v>
      </c>
      <c r="D867" t="s">
        <v>1921</v>
      </c>
      <c r="F867" t="s">
        <v>1922</v>
      </c>
      <c r="P867">
        <v>72000</v>
      </c>
      <c r="Q867">
        <v>28.3529854</v>
      </c>
      <c r="R867">
        <v>77.2983084</v>
      </c>
    </row>
    <row r="868" spans="1:18">
      <c r="A868" t="s">
        <v>1850</v>
      </c>
      <c r="B868" t="str">
        <f>UPPER(TRIM(LEFT(SUBSTITUTE(MID(C868,FIND("DIST-",C868)+5,100)&amp;"-","-",REPT(" ",100)),100)))</f>
        <v>FARIDABAD</v>
      </c>
      <c r="C868" t="s">
        <v>1920</v>
      </c>
      <c r="D868" t="s">
        <v>1921</v>
      </c>
      <c r="F868" t="s">
        <v>1922</v>
      </c>
      <c r="P868">
        <v>31300</v>
      </c>
      <c r="Q868">
        <v>28.3529854</v>
      </c>
      <c r="R868">
        <v>77.2983084</v>
      </c>
    </row>
    <row r="869" spans="1:18">
      <c r="A869" t="s">
        <v>1850</v>
      </c>
      <c r="B869" t="str">
        <f t="shared" ref="B869:B932" si="16">UPPER(TRIM(LEFT(SUBSTITUTE(MID(C869,FIND("DIST-",C869)+5,100)&amp;"-","-",REPT(" ",100)),100)))</f>
        <v>HISAR</v>
      </c>
      <c r="C869" t="s">
        <v>1923</v>
      </c>
      <c r="D869" t="s">
        <v>1924</v>
      </c>
      <c r="F869" t="s">
        <v>1925</v>
      </c>
      <c r="P869">
        <v>15000</v>
      </c>
      <c r="Q869">
        <v>29.1289541</v>
      </c>
      <c r="R869">
        <v>75.7634614</v>
      </c>
    </row>
    <row r="870" spans="1:18">
      <c r="A870" t="s">
        <v>1850</v>
      </c>
      <c r="B870" t="str">
        <f t="shared" si="16"/>
        <v>HISAR</v>
      </c>
      <c r="C870" t="s">
        <v>1926</v>
      </c>
      <c r="D870" t="s">
        <v>1927</v>
      </c>
      <c r="F870" t="s">
        <v>1928</v>
      </c>
      <c r="P870">
        <v>2000</v>
      </c>
      <c r="Q870">
        <v>29.1254093</v>
      </c>
      <c r="R870">
        <v>75.7462163</v>
      </c>
    </row>
    <row r="871" spans="1:18">
      <c r="A871" t="s">
        <v>1850</v>
      </c>
      <c r="B871" t="str">
        <f t="shared" si="16"/>
        <v>HISAR</v>
      </c>
      <c r="C871" t="s">
        <v>1929</v>
      </c>
      <c r="D871" t="s">
        <v>1930</v>
      </c>
      <c r="F871" t="s">
        <v>1931</v>
      </c>
      <c r="P871">
        <v>8000</v>
      </c>
      <c r="Q871">
        <v>29.1280584</v>
      </c>
      <c r="R871">
        <v>75.7953433</v>
      </c>
    </row>
    <row r="872" spans="1:18">
      <c r="A872" t="s">
        <v>1850</v>
      </c>
      <c r="B872" t="str">
        <f t="shared" si="16"/>
        <v>HISAR</v>
      </c>
      <c r="C872" t="s">
        <v>1932</v>
      </c>
      <c r="D872" t="s">
        <v>1933</v>
      </c>
      <c r="F872" t="s">
        <v>1934</v>
      </c>
      <c r="P872">
        <v>11314</v>
      </c>
      <c r="Q872">
        <v>29.1185706</v>
      </c>
      <c r="R872">
        <v>75.7675814</v>
      </c>
    </row>
    <row r="873" spans="1:18">
      <c r="A873" t="s">
        <v>1850</v>
      </c>
      <c r="B873" t="str">
        <f t="shared" si="16"/>
        <v>SONIPAT</v>
      </c>
      <c r="C873" t="s">
        <v>1935</v>
      </c>
      <c r="D873" t="s">
        <v>1936</v>
      </c>
      <c r="F873" t="s">
        <v>1937</v>
      </c>
      <c r="P873">
        <v>4800</v>
      </c>
      <c r="Q873">
        <v>28.9617524</v>
      </c>
      <c r="R873">
        <v>77.093733</v>
      </c>
    </row>
    <row r="874" spans="1:18">
      <c r="A874" t="s">
        <v>1850</v>
      </c>
      <c r="B874" t="str">
        <f t="shared" si="16"/>
        <v>HISAR</v>
      </c>
      <c r="C874" t="s">
        <v>1938</v>
      </c>
      <c r="D874" t="s">
        <v>1939</v>
      </c>
      <c r="F874" t="s">
        <v>1940</v>
      </c>
      <c r="P874">
        <v>10000</v>
      </c>
      <c r="Q874">
        <v>29.1316876</v>
      </c>
      <c r="R874">
        <v>75.7927851</v>
      </c>
    </row>
    <row r="875" spans="1:18">
      <c r="A875" t="s">
        <v>1850</v>
      </c>
      <c r="B875" t="str">
        <f t="shared" si="16"/>
        <v>SONIPAT</v>
      </c>
      <c r="C875" t="s">
        <v>1941</v>
      </c>
      <c r="D875" t="s">
        <v>1942</v>
      </c>
      <c r="F875" t="s">
        <v>1943</v>
      </c>
      <c r="P875">
        <v>1200</v>
      </c>
      <c r="Q875">
        <v>28.9902666</v>
      </c>
      <c r="R875">
        <v>77.0294705</v>
      </c>
    </row>
    <row r="876" spans="1:18">
      <c r="A876" t="s">
        <v>1850</v>
      </c>
      <c r="B876" t="str">
        <f t="shared" si="16"/>
        <v>HISAR</v>
      </c>
      <c r="C876" t="s">
        <v>1944</v>
      </c>
      <c r="D876" t="s">
        <v>1945</v>
      </c>
      <c r="F876" t="s">
        <v>1946</v>
      </c>
      <c r="P876">
        <v>5000</v>
      </c>
      <c r="Q876">
        <v>29.1247599</v>
      </c>
      <c r="R876">
        <v>75.8131389</v>
      </c>
    </row>
    <row r="877" spans="1:18">
      <c r="A877" t="s">
        <v>1850</v>
      </c>
      <c r="B877" t="str">
        <f t="shared" si="16"/>
        <v>SONIPAT</v>
      </c>
      <c r="C877" t="s">
        <v>1947</v>
      </c>
      <c r="D877" t="s">
        <v>1948</v>
      </c>
      <c r="F877" t="s">
        <v>1949</v>
      </c>
      <c r="P877">
        <v>5400</v>
      </c>
      <c r="Q877">
        <v>28.9609352</v>
      </c>
      <c r="R877">
        <v>77.0841713</v>
      </c>
    </row>
    <row r="878" spans="1:18">
      <c r="A878" t="s">
        <v>1850</v>
      </c>
      <c r="B878" t="str">
        <f t="shared" si="16"/>
        <v>SONIPAT</v>
      </c>
      <c r="C878" t="s">
        <v>1950</v>
      </c>
      <c r="D878" t="s">
        <v>1951</v>
      </c>
      <c r="F878" t="s">
        <v>1952</v>
      </c>
      <c r="P878">
        <v>3500</v>
      </c>
      <c r="Q878">
        <v>28.8986041</v>
      </c>
      <c r="R878">
        <v>76.9985723</v>
      </c>
    </row>
    <row r="879" spans="1:18">
      <c r="A879" t="s">
        <v>1850</v>
      </c>
      <c r="B879" t="str">
        <f t="shared" si="16"/>
        <v>SONIPAT</v>
      </c>
      <c r="C879" t="s">
        <v>1953</v>
      </c>
      <c r="D879" t="s">
        <v>1954</v>
      </c>
      <c r="F879" t="s">
        <v>1955</v>
      </c>
      <c r="P879">
        <v>24000</v>
      </c>
      <c r="Q879">
        <v>28.8994026</v>
      </c>
      <c r="R879">
        <v>77.1069462</v>
      </c>
    </row>
    <row r="880" spans="1:18">
      <c r="A880" t="s">
        <v>1850</v>
      </c>
      <c r="B880" t="str">
        <f t="shared" si="16"/>
        <v>SONIPAT</v>
      </c>
      <c r="C880" t="s">
        <v>1953</v>
      </c>
      <c r="D880" t="s">
        <v>1954</v>
      </c>
      <c r="F880" t="s">
        <v>1955</v>
      </c>
      <c r="P880">
        <v>24000</v>
      </c>
      <c r="Q880">
        <v>28.8994026</v>
      </c>
      <c r="R880">
        <v>77.1069462</v>
      </c>
    </row>
    <row r="881" spans="1:18">
      <c r="A881" t="s">
        <v>1850</v>
      </c>
      <c r="B881" t="str">
        <f t="shared" si="16"/>
        <v>FARIDABAD</v>
      </c>
      <c r="C881" t="s">
        <v>1956</v>
      </c>
      <c r="D881" t="s">
        <v>1957</v>
      </c>
      <c r="F881" t="s">
        <v>1958</v>
      </c>
      <c r="P881">
        <v>40000</v>
      </c>
      <c r="Q881">
        <v>28.3450359</v>
      </c>
      <c r="R881">
        <v>77.2800705</v>
      </c>
    </row>
    <row r="882" spans="1:18">
      <c r="A882" t="s">
        <v>1850</v>
      </c>
      <c r="B882" t="str">
        <f t="shared" si="16"/>
        <v>FARIDABAD</v>
      </c>
      <c r="C882" t="s">
        <v>1959</v>
      </c>
      <c r="D882" t="s">
        <v>1960</v>
      </c>
      <c r="F882" t="s">
        <v>1961</v>
      </c>
      <c r="P882">
        <v>21600</v>
      </c>
      <c r="Q882">
        <v>28.3464118</v>
      </c>
      <c r="R882">
        <v>77.3133364</v>
      </c>
    </row>
    <row r="883" spans="1:18">
      <c r="A883" t="s">
        <v>1850</v>
      </c>
      <c r="B883" t="str">
        <f t="shared" si="16"/>
        <v>FARIDABAD</v>
      </c>
      <c r="C883" t="s">
        <v>1959</v>
      </c>
      <c r="D883" t="s">
        <v>1960</v>
      </c>
      <c r="F883" t="s">
        <v>1961</v>
      </c>
      <c r="P883">
        <v>5000</v>
      </c>
      <c r="Q883">
        <v>28.3464118</v>
      </c>
      <c r="R883">
        <v>77.3133364</v>
      </c>
    </row>
    <row r="884" spans="1:18">
      <c r="A884" t="s">
        <v>1850</v>
      </c>
      <c r="B884" t="str">
        <f t="shared" si="16"/>
        <v>FARIDABAD</v>
      </c>
      <c r="C884" t="s">
        <v>1959</v>
      </c>
      <c r="D884" t="s">
        <v>1960</v>
      </c>
      <c r="F884" t="s">
        <v>1961</v>
      </c>
      <c r="P884">
        <v>19700</v>
      </c>
      <c r="Q884">
        <v>28.3464118</v>
      </c>
      <c r="R884">
        <v>77.3133364</v>
      </c>
    </row>
    <row r="885" spans="1:18">
      <c r="A885" t="s">
        <v>1850</v>
      </c>
      <c r="B885" t="str">
        <f t="shared" si="16"/>
        <v>FARIDABAD</v>
      </c>
      <c r="C885" t="s">
        <v>1962</v>
      </c>
      <c r="D885" t="s">
        <v>1960</v>
      </c>
      <c r="F885" t="s">
        <v>1963</v>
      </c>
      <c r="P885">
        <v>45000</v>
      </c>
      <c r="Q885">
        <v>28.3464118</v>
      </c>
      <c r="R885">
        <v>77.3133364</v>
      </c>
    </row>
    <row r="886" spans="1:18">
      <c r="A886" t="s">
        <v>1850</v>
      </c>
      <c r="B886" t="str">
        <f t="shared" si="16"/>
        <v>FARIDABAD</v>
      </c>
      <c r="C886" t="s">
        <v>1962</v>
      </c>
      <c r="D886" t="s">
        <v>1960</v>
      </c>
      <c r="F886" t="s">
        <v>1963</v>
      </c>
      <c r="P886">
        <v>25000</v>
      </c>
      <c r="Q886">
        <v>28.3464118</v>
      </c>
      <c r="R886">
        <v>77.3133364</v>
      </c>
    </row>
    <row r="887" spans="1:18">
      <c r="A887" t="s">
        <v>1850</v>
      </c>
      <c r="B887" t="str">
        <f t="shared" si="16"/>
        <v>HISAR</v>
      </c>
      <c r="C887" t="s">
        <v>1964</v>
      </c>
      <c r="D887" t="s">
        <v>1965</v>
      </c>
      <c r="F887" t="s">
        <v>1966</v>
      </c>
      <c r="P887">
        <v>4000</v>
      </c>
      <c r="Q887">
        <v>28.9628917</v>
      </c>
      <c r="R887">
        <v>75.7029101</v>
      </c>
    </row>
    <row r="888" spans="1:18">
      <c r="A888" t="s">
        <v>1850</v>
      </c>
      <c r="B888" t="str">
        <f t="shared" si="16"/>
        <v>HISAR</v>
      </c>
      <c r="C888" t="s">
        <v>1967</v>
      </c>
      <c r="D888" t="s">
        <v>1968</v>
      </c>
      <c r="F888" t="s">
        <v>1969</v>
      </c>
      <c r="P888">
        <v>3000</v>
      </c>
      <c r="Q888">
        <v>29.1224578</v>
      </c>
      <c r="R888">
        <v>75.799602</v>
      </c>
    </row>
    <row r="889" spans="1:18">
      <c r="A889" t="s">
        <v>1850</v>
      </c>
      <c r="B889" t="str">
        <f t="shared" si="16"/>
        <v>JHAJJAR</v>
      </c>
      <c r="C889" t="s">
        <v>1970</v>
      </c>
      <c r="D889" t="s">
        <v>1971</v>
      </c>
      <c r="F889" t="s">
        <v>1972</v>
      </c>
      <c r="P889">
        <v>115000</v>
      </c>
      <c r="Q889">
        <v>28.7087537</v>
      </c>
      <c r="R889">
        <v>76.8961195</v>
      </c>
    </row>
    <row r="890" spans="1:18">
      <c r="A890" t="s">
        <v>1850</v>
      </c>
      <c r="B890" t="str">
        <f t="shared" si="16"/>
        <v>JHAJJAR</v>
      </c>
      <c r="C890" t="s">
        <v>1973</v>
      </c>
      <c r="D890" t="s">
        <v>1974</v>
      </c>
      <c r="F890" t="s">
        <v>1975</v>
      </c>
      <c r="P890">
        <v>100000</v>
      </c>
      <c r="Q890">
        <v>28.7045314</v>
      </c>
      <c r="R890">
        <v>76.8801476</v>
      </c>
    </row>
    <row r="891" spans="1:18">
      <c r="A891" t="s">
        <v>1850</v>
      </c>
      <c r="B891" t="str">
        <f t="shared" si="16"/>
        <v>SONIPAT</v>
      </c>
      <c r="C891" t="s">
        <v>1976</v>
      </c>
      <c r="D891" t="s">
        <v>1977</v>
      </c>
      <c r="F891" t="s">
        <v>1978</v>
      </c>
      <c r="P891">
        <v>16800</v>
      </c>
      <c r="Q891">
        <v>28.856589</v>
      </c>
      <c r="R891">
        <v>76.9878301</v>
      </c>
    </row>
    <row r="892" spans="1:18">
      <c r="A892" t="s">
        <v>1850</v>
      </c>
      <c r="B892" t="str">
        <f t="shared" si="16"/>
        <v>BHIWANI</v>
      </c>
      <c r="C892" t="s">
        <v>1979</v>
      </c>
      <c r="D892" t="s">
        <v>1980</v>
      </c>
      <c r="F892" t="s">
        <v>1981</v>
      </c>
      <c r="P892">
        <v>12000</v>
      </c>
      <c r="Q892">
        <v>28.7990073</v>
      </c>
      <c r="R892">
        <v>76.1519907</v>
      </c>
    </row>
    <row r="893" spans="1:18">
      <c r="A893" t="s">
        <v>1850</v>
      </c>
      <c r="B893" t="str">
        <f t="shared" si="16"/>
        <v>HISAR</v>
      </c>
      <c r="C893" t="s">
        <v>1982</v>
      </c>
      <c r="D893" t="s">
        <v>1983</v>
      </c>
      <c r="F893" t="s">
        <v>1984</v>
      </c>
      <c r="P893">
        <v>1500</v>
      </c>
      <c r="Q893">
        <v>29.1280801</v>
      </c>
      <c r="R893">
        <v>75.7948598</v>
      </c>
    </row>
    <row r="894" spans="1:18">
      <c r="A894" t="s">
        <v>1850</v>
      </c>
      <c r="B894" t="str">
        <f t="shared" si="16"/>
        <v>SONIPAT</v>
      </c>
      <c r="C894" t="s">
        <v>1985</v>
      </c>
      <c r="D894" t="s">
        <v>1986</v>
      </c>
      <c r="F894" t="s">
        <v>1987</v>
      </c>
      <c r="P894">
        <v>6000</v>
      </c>
      <c r="Q894">
        <v>28.8822103</v>
      </c>
      <c r="R894">
        <v>77.1120796</v>
      </c>
    </row>
    <row r="895" spans="1:18">
      <c r="A895" t="s">
        <v>1850</v>
      </c>
      <c r="B895" t="str">
        <f t="shared" si="16"/>
        <v>PANCHKULA</v>
      </c>
      <c r="C895" t="s">
        <v>1988</v>
      </c>
      <c r="D895" t="s">
        <v>1989</v>
      </c>
      <c r="F895" t="s">
        <v>1990</v>
      </c>
      <c r="P895">
        <v>1200</v>
      </c>
      <c r="Q895">
        <v>30.6683535</v>
      </c>
      <c r="R895">
        <v>76.8402316</v>
      </c>
    </row>
    <row r="896" spans="1:18">
      <c r="A896" t="s">
        <v>1991</v>
      </c>
      <c r="B896" t="str">
        <f t="shared" si="16"/>
        <v>SOLAN</v>
      </c>
      <c r="C896" t="s">
        <v>1992</v>
      </c>
      <c r="D896" t="s">
        <v>1993</v>
      </c>
      <c r="F896" t="s">
        <v>1994</v>
      </c>
      <c r="P896">
        <v>18000</v>
      </c>
      <c r="Q896">
        <v>30.8371569</v>
      </c>
      <c r="R896">
        <v>76.9602075</v>
      </c>
    </row>
    <row r="897" spans="1:18">
      <c r="A897" t="s">
        <v>1991</v>
      </c>
      <c r="B897" t="str">
        <f t="shared" si="16"/>
        <v>SIRMAUR</v>
      </c>
      <c r="C897" t="s">
        <v>1995</v>
      </c>
      <c r="D897" t="s">
        <v>1996</v>
      </c>
      <c r="F897" t="s">
        <v>1997</v>
      </c>
      <c r="P897">
        <v>120000</v>
      </c>
      <c r="Q897">
        <v>30.5108704</v>
      </c>
      <c r="R897">
        <v>77.216147</v>
      </c>
    </row>
    <row r="898" spans="1:18">
      <c r="A898" t="s">
        <v>1991</v>
      </c>
      <c r="B898" t="str">
        <f t="shared" si="16"/>
        <v>SIRMAUR</v>
      </c>
      <c r="C898" t="s">
        <v>1995</v>
      </c>
      <c r="D898" t="s">
        <v>1996</v>
      </c>
      <c r="F898" t="s">
        <v>1997</v>
      </c>
      <c r="P898">
        <v>103680</v>
      </c>
      <c r="Q898">
        <v>30.5108704</v>
      </c>
      <c r="R898">
        <v>77.216147</v>
      </c>
    </row>
    <row r="899" spans="1:18">
      <c r="A899" t="s">
        <v>1991</v>
      </c>
      <c r="B899" t="str">
        <f t="shared" si="16"/>
        <v>BILASPUR</v>
      </c>
      <c r="C899" t="s">
        <v>1998</v>
      </c>
      <c r="D899" t="s">
        <v>1999</v>
      </c>
      <c r="F899" t="s">
        <v>2000</v>
      </c>
      <c r="P899">
        <v>180000</v>
      </c>
      <c r="Q899">
        <v>31.4014328</v>
      </c>
      <c r="R899">
        <v>76.4126741</v>
      </c>
    </row>
    <row r="900" spans="1:18">
      <c r="A900" t="s">
        <v>1991</v>
      </c>
      <c r="B900" t="str">
        <f t="shared" si="16"/>
        <v>BILASPUR</v>
      </c>
      <c r="C900" t="s">
        <v>1998</v>
      </c>
      <c r="D900" t="s">
        <v>1999</v>
      </c>
      <c r="F900" t="s">
        <v>2000</v>
      </c>
      <c r="P900">
        <v>180000</v>
      </c>
      <c r="Q900">
        <v>31.4014328</v>
      </c>
      <c r="R900">
        <v>76.4126741</v>
      </c>
    </row>
    <row r="901" spans="1:18">
      <c r="A901" t="s">
        <v>1991</v>
      </c>
      <c r="B901" t="str">
        <f t="shared" si="16"/>
        <v>SIRMAUR</v>
      </c>
      <c r="C901" t="s">
        <v>2001</v>
      </c>
      <c r="D901" t="s">
        <v>2002</v>
      </c>
      <c r="F901" t="s">
        <v>2003</v>
      </c>
      <c r="P901">
        <v>7200</v>
      </c>
      <c r="Q901">
        <v>13.0232484</v>
      </c>
      <c r="R901">
        <v>77.5569153</v>
      </c>
    </row>
    <row r="902" spans="1:18">
      <c r="A902" t="s">
        <v>1991</v>
      </c>
      <c r="B902" t="str">
        <f t="shared" si="16"/>
        <v>SIRMAUR</v>
      </c>
      <c r="C902" t="s">
        <v>2004</v>
      </c>
      <c r="D902" t="s">
        <v>2005</v>
      </c>
      <c r="F902" t="s">
        <v>2006</v>
      </c>
      <c r="P902">
        <v>96000</v>
      </c>
      <c r="Q902">
        <v>30.5208416</v>
      </c>
      <c r="R902">
        <v>77.2004033</v>
      </c>
    </row>
    <row r="903" spans="1:18">
      <c r="A903" t="s">
        <v>1991</v>
      </c>
      <c r="B903" t="str">
        <f t="shared" si="16"/>
        <v>SIRMAUR</v>
      </c>
      <c r="C903" t="s">
        <v>2004</v>
      </c>
      <c r="D903" t="s">
        <v>2005</v>
      </c>
      <c r="F903" t="s">
        <v>2006</v>
      </c>
      <c r="P903">
        <v>96000</v>
      </c>
      <c r="Q903">
        <v>30.5208416</v>
      </c>
      <c r="R903">
        <v>77.2004033</v>
      </c>
    </row>
    <row r="904" spans="1:18">
      <c r="A904" t="s">
        <v>1991</v>
      </c>
      <c r="B904" t="str">
        <f t="shared" si="16"/>
        <v>SIRMAUR</v>
      </c>
      <c r="C904" t="s">
        <v>2007</v>
      </c>
      <c r="D904" t="s">
        <v>1996</v>
      </c>
      <c r="F904" t="s">
        <v>2008</v>
      </c>
      <c r="P904">
        <v>44000</v>
      </c>
      <c r="Q904">
        <v>13.0232484</v>
      </c>
      <c r="R904">
        <v>77.5569153</v>
      </c>
    </row>
    <row r="905" spans="1:18">
      <c r="A905" t="s">
        <v>1991</v>
      </c>
      <c r="B905" t="str">
        <f t="shared" si="16"/>
        <v>SOLAN</v>
      </c>
      <c r="C905" t="s">
        <v>2009</v>
      </c>
      <c r="D905" t="s">
        <v>2010</v>
      </c>
      <c r="F905" t="s">
        <v>2011</v>
      </c>
      <c r="P905">
        <v>36000</v>
      </c>
      <c r="Q905">
        <v>30.9103254</v>
      </c>
      <c r="R905">
        <v>76.8360581</v>
      </c>
    </row>
    <row r="906" spans="1:18">
      <c r="A906" t="s">
        <v>1991</v>
      </c>
      <c r="B906" t="str">
        <f t="shared" si="16"/>
        <v>SOLAN</v>
      </c>
      <c r="C906" t="s">
        <v>2009</v>
      </c>
      <c r="D906" t="s">
        <v>2010</v>
      </c>
      <c r="F906" t="s">
        <v>2011</v>
      </c>
      <c r="P906">
        <v>36000</v>
      </c>
      <c r="Q906">
        <v>30.9103254</v>
      </c>
      <c r="R906">
        <v>76.8360581</v>
      </c>
    </row>
    <row r="907" spans="1:18">
      <c r="A907" t="s">
        <v>1991</v>
      </c>
      <c r="B907" t="str">
        <f t="shared" si="16"/>
        <v>KANGRA</v>
      </c>
      <c r="C907" t="s">
        <v>2012</v>
      </c>
      <c r="D907" t="s">
        <v>2013</v>
      </c>
      <c r="F907" t="s">
        <v>2014</v>
      </c>
      <c r="P907">
        <v>30000</v>
      </c>
      <c r="Q907">
        <v>31.9240298</v>
      </c>
      <c r="R907">
        <v>75.9243947</v>
      </c>
    </row>
    <row r="908" spans="1:18">
      <c r="A908" t="s">
        <v>1991</v>
      </c>
      <c r="B908" t="str">
        <f t="shared" si="16"/>
        <v>SIRMAUR</v>
      </c>
      <c r="C908" t="s">
        <v>2015</v>
      </c>
      <c r="D908" t="s">
        <v>2016</v>
      </c>
      <c r="F908" t="s">
        <v>2017</v>
      </c>
      <c r="P908">
        <v>8000</v>
      </c>
      <c r="Q908">
        <v>30.7231864</v>
      </c>
      <c r="R908">
        <v>76.8397257</v>
      </c>
    </row>
    <row r="909" spans="1:18">
      <c r="A909" t="s">
        <v>1991</v>
      </c>
      <c r="B909" t="str">
        <f t="shared" si="16"/>
        <v>SIRMAUR</v>
      </c>
      <c r="C909" t="s">
        <v>2015</v>
      </c>
      <c r="D909" t="s">
        <v>2016</v>
      </c>
      <c r="F909" t="s">
        <v>2017</v>
      </c>
      <c r="P909">
        <v>8000</v>
      </c>
      <c r="Q909">
        <v>30.7231864</v>
      </c>
      <c r="R909">
        <v>76.8397257</v>
      </c>
    </row>
    <row r="910" spans="1:18">
      <c r="A910" t="s">
        <v>1991</v>
      </c>
      <c r="B910" t="str">
        <f t="shared" si="16"/>
        <v>SIRMAUR</v>
      </c>
      <c r="C910" t="s">
        <v>2018</v>
      </c>
      <c r="D910" t="s">
        <v>2019</v>
      </c>
      <c r="F910" t="s">
        <v>2020</v>
      </c>
      <c r="P910">
        <v>300000</v>
      </c>
      <c r="Q910">
        <v>30.5096785</v>
      </c>
      <c r="R910">
        <v>77.1937328</v>
      </c>
    </row>
    <row r="911" spans="1:18">
      <c r="A911" t="s">
        <v>1991</v>
      </c>
      <c r="B911" t="str">
        <f t="shared" si="16"/>
        <v>SIRMAUR</v>
      </c>
      <c r="C911" t="s">
        <v>2018</v>
      </c>
      <c r="D911" t="s">
        <v>2019</v>
      </c>
      <c r="F911" t="s">
        <v>2020</v>
      </c>
      <c r="P911">
        <v>90000</v>
      </c>
      <c r="Q911">
        <v>30.5096785</v>
      </c>
      <c r="R911">
        <v>77.1937328</v>
      </c>
    </row>
    <row r="912" spans="1:18">
      <c r="A912" t="s">
        <v>1991</v>
      </c>
      <c r="B912" t="str">
        <f t="shared" si="16"/>
        <v>SIRMAUR</v>
      </c>
      <c r="C912" t="s">
        <v>2018</v>
      </c>
      <c r="D912" t="s">
        <v>2019</v>
      </c>
      <c r="F912" t="s">
        <v>2020</v>
      </c>
      <c r="P912">
        <v>104000</v>
      </c>
      <c r="Q912">
        <v>13.0232484</v>
      </c>
      <c r="R912">
        <v>77.5569153</v>
      </c>
    </row>
    <row r="913" spans="1:18">
      <c r="A913" t="s">
        <v>1991</v>
      </c>
      <c r="B913" t="str">
        <f t="shared" si="16"/>
        <v>KANGRA</v>
      </c>
      <c r="C913" t="s">
        <v>2021</v>
      </c>
      <c r="D913" t="s">
        <v>2022</v>
      </c>
      <c r="F913" t="s">
        <v>2023</v>
      </c>
      <c r="P913">
        <v>36000</v>
      </c>
      <c r="Q913">
        <v>32.1734534</v>
      </c>
      <c r="R913">
        <v>75.6676765</v>
      </c>
    </row>
    <row r="914" spans="1:18">
      <c r="A914" t="s">
        <v>1991</v>
      </c>
      <c r="B914" t="str">
        <f t="shared" si="16"/>
        <v>SOLAN</v>
      </c>
      <c r="C914" t="s">
        <v>2024</v>
      </c>
      <c r="D914" t="s">
        <v>2025</v>
      </c>
      <c r="F914" t="s">
        <v>2026</v>
      </c>
      <c r="P914">
        <v>30000</v>
      </c>
      <c r="Q914">
        <v>30.9003497</v>
      </c>
      <c r="R914">
        <v>76.8358529</v>
      </c>
    </row>
    <row r="915" spans="1:18">
      <c r="A915" t="s">
        <v>1991</v>
      </c>
      <c r="B915" t="str">
        <f t="shared" si="16"/>
        <v>SIRMAUR</v>
      </c>
      <c r="C915" t="s">
        <v>2027</v>
      </c>
      <c r="D915" t="s">
        <v>2028</v>
      </c>
      <c r="F915" t="s">
        <v>2029</v>
      </c>
      <c r="P915">
        <v>20750</v>
      </c>
      <c r="Q915">
        <v>30.9003497</v>
      </c>
      <c r="R915">
        <v>76.8358529</v>
      </c>
    </row>
    <row r="916" spans="1:18">
      <c r="A916" t="s">
        <v>1991</v>
      </c>
      <c r="B916" t="str">
        <f t="shared" si="16"/>
        <v>SIRMAUR</v>
      </c>
      <c r="C916" t="s">
        <v>2030</v>
      </c>
      <c r="D916" t="s">
        <v>2031</v>
      </c>
      <c r="F916" t="s">
        <v>2032</v>
      </c>
      <c r="P916">
        <v>29500</v>
      </c>
      <c r="Q916">
        <v>30.5035851</v>
      </c>
      <c r="R916">
        <v>77.2063204</v>
      </c>
    </row>
    <row r="917" spans="1:18">
      <c r="A917" t="s">
        <v>1991</v>
      </c>
      <c r="B917" t="str">
        <f t="shared" si="16"/>
        <v>SIRMAUR</v>
      </c>
      <c r="C917" t="s">
        <v>2030</v>
      </c>
      <c r="D917" t="s">
        <v>2031</v>
      </c>
      <c r="F917" t="s">
        <v>2032</v>
      </c>
      <c r="P917">
        <v>27500</v>
      </c>
      <c r="Q917">
        <v>30.5035851</v>
      </c>
      <c r="R917">
        <v>77.2063204</v>
      </c>
    </row>
    <row r="918" spans="1:18">
      <c r="A918" t="s">
        <v>1991</v>
      </c>
      <c r="B918" t="str">
        <f t="shared" si="16"/>
        <v>SIRMAUR</v>
      </c>
      <c r="C918" t="s">
        <v>2033</v>
      </c>
      <c r="D918" t="s">
        <v>2034</v>
      </c>
      <c r="F918" t="s">
        <v>2035</v>
      </c>
      <c r="P918">
        <v>234000</v>
      </c>
      <c r="Q918">
        <v>30.5170625</v>
      </c>
      <c r="R918">
        <v>77.1979876</v>
      </c>
    </row>
    <row r="919" spans="1:18">
      <c r="A919" t="s">
        <v>1991</v>
      </c>
      <c r="B919" t="str">
        <f t="shared" si="16"/>
        <v>SIRMAUR</v>
      </c>
      <c r="C919" t="s">
        <v>2036</v>
      </c>
      <c r="D919" t="s">
        <v>2034</v>
      </c>
      <c r="F919" t="s">
        <v>2035</v>
      </c>
      <c r="P919">
        <v>236000</v>
      </c>
      <c r="Q919">
        <v>30.5170625</v>
      </c>
      <c r="R919">
        <v>77.1979876</v>
      </c>
    </row>
    <row r="920" spans="1:18">
      <c r="A920" t="s">
        <v>1991</v>
      </c>
      <c r="B920" t="str">
        <f t="shared" si="16"/>
        <v>SIRMAUR</v>
      </c>
      <c r="C920" t="s">
        <v>2037</v>
      </c>
      <c r="D920" t="s">
        <v>2038</v>
      </c>
      <c r="F920" t="s">
        <v>2039</v>
      </c>
      <c r="P920">
        <v>57900</v>
      </c>
      <c r="Q920">
        <v>30.5100151</v>
      </c>
      <c r="R920">
        <v>77.1938573</v>
      </c>
    </row>
    <row r="921" spans="1:18">
      <c r="A921" t="s">
        <v>1991</v>
      </c>
      <c r="B921" t="str">
        <f t="shared" si="16"/>
        <v>SOLAN</v>
      </c>
      <c r="C921" t="s">
        <v>2040</v>
      </c>
      <c r="D921" t="s">
        <v>2041</v>
      </c>
      <c r="F921" t="s">
        <v>2042</v>
      </c>
      <c r="P921">
        <v>92500</v>
      </c>
      <c r="Q921">
        <v>30.9223134</v>
      </c>
      <c r="R921">
        <v>76.8169931</v>
      </c>
    </row>
    <row r="922" spans="1:18">
      <c r="A922" t="s">
        <v>1991</v>
      </c>
      <c r="B922" t="str">
        <f t="shared" si="16"/>
        <v>SOLAN</v>
      </c>
      <c r="C922" t="s">
        <v>2040</v>
      </c>
      <c r="D922" t="s">
        <v>2041</v>
      </c>
      <c r="F922" t="s">
        <v>2042</v>
      </c>
      <c r="P922">
        <v>92500</v>
      </c>
      <c r="Q922">
        <v>30.9223134</v>
      </c>
      <c r="R922">
        <v>76.8169931</v>
      </c>
    </row>
    <row r="923" spans="1:18">
      <c r="A923" t="s">
        <v>1991</v>
      </c>
      <c r="B923" t="str">
        <f t="shared" si="16"/>
        <v>SIRMAUR</v>
      </c>
      <c r="C923" t="s">
        <v>2043</v>
      </c>
      <c r="D923" t="s">
        <v>2044</v>
      </c>
      <c r="F923" t="s">
        <v>2045</v>
      </c>
      <c r="P923">
        <v>10000</v>
      </c>
      <c r="Q923">
        <v>30.6515597</v>
      </c>
      <c r="R923">
        <v>76.8119114</v>
      </c>
    </row>
    <row r="924" spans="1:18">
      <c r="A924" t="s">
        <v>1991</v>
      </c>
      <c r="B924" t="str">
        <f t="shared" si="16"/>
        <v>SOLAN</v>
      </c>
      <c r="C924" t="s">
        <v>2046</v>
      </c>
      <c r="D924" t="s">
        <v>2047</v>
      </c>
      <c r="F924" t="s">
        <v>2048</v>
      </c>
      <c r="P924">
        <v>30000</v>
      </c>
      <c r="Q924">
        <v>30.9012442</v>
      </c>
      <c r="R924">
        <v>76.8673702</v>
      </c>
    </row>
    <row r="925" spans="1:18">
      <c r="A925" t="s">
        <v>1991</v>
      </c>
      <c r="B925" t="str">
        <f t="shared" si="16"/>
        <v>SOLAN</v>
      </c>
      <c r="C925" t="s">
        <v>2046</v>
      </c>
      <c r="D925" t="s">
        <v>2047</v>
      </c>
      <c r="F925" t="s">
        <v>2048</v>
      </c>
      <c r="P925">
        <v>30000</v>
      </c>
      <c r="Q925">
        <v>30.9012442</v>
      </c>
      <c r="R925">
        <v>76.8673702</v>
      </c>
    </row>
    <row r="926" spans="1:18">
      <c r="A926" t="s">
        <v>1991</v>
      </c>
      <c r="B926" t="str">
        <f t="shared" si="16"/>
        <v>SIRMAUR</v>
      </c>
      <c r="C926" t="s">
        <v>2049</v>
      </c>
      <c r="D926" t="s">
        <v>2050</v>
      </c>
      <c r="F926" t="s">
        <v>2051</v>
      </c>
      <c r="P926">
        <v>48000</v>
      </c>
      <c r="Q926">
        <v>30.5114825</v>
      </c>
      <c r="R926">
        <v>77.2030467</v>
      </c>
    </row>
    <row r="927" spans="1:18">
      <c r="A927" t="s">
        <v>1991</v>
      </c>
      <c r="B927" t="str">
        <f t="shared" si="16"/>
        <v>SOLAN</v>
      </c>
      <c r="C927" t="s">
        <v>2052</v>
      </c>
      <c r="D927" t="s">
        <v>2053</v>
      </c>
      <c r="F927" t="s">
        <v>2054</v>
      </c>
      <c r="P927">
        <v>308000</v>
      </c>
      <c r="Q927">
        <v>13.0232484</v>
      </c>
      <c r="R927">
        <v>77.5569153</v>
      </c>
    </row>
    <row r="928" spans="1:18">
      <c r="A928" t="s">
        <v>1991</v>
      </c>
      <c r="B928" t="str">
        <f t="shared" si="16"/>
        <v>SOLAN</v>
      </c>
      <c r="C928" t="s">
        <v>2052</v>
      </c>
      <c r="D928" t="s">
        <v>2053</v>
      </c>
      <c r="F928" t="s">
        <v>2054</v>
      </c>
      <c r="P928">
        <v>282000</v>
      </c>
      <c r="Q928">
        <v>30.8939475</v>
      </c>
      <c r="R928">
        <v>75.9908878</v>
      </c>
    </row>
    <row r="929" spans="1:18">
      <c r="A929" t="s">
        <v>1991</v>
      </c>
      <c r="B929" t="str">
        <f t="shared" si="16"/>
        <v>SOLAN</v>
      </c>
      <c r="C929" t="s">
        <v>2055</v>
      </c>
      <c r="D929" t="s">
        <v>2056</v>
      </c>
      <c r="F929" t="s">
        <v>2057</v>
      </c>
      <c r="P929">
        <v>60000</v>
      </c>
      <c r="Q929">
        <v>30.9942475</v>
      </c>
      <c r="R929">
        <v>76.7230023</v>
      </c>
    </row>
    <row r="930" spans="1:18">
      <c r="A930" t="s">
        <v>1991</v>
      </c>
      <c r="B930" t="str">
        <f t="shared" si="16"/>
        <v>SOLAN</v>
      </c>
      <c r="C930" t="s">
        <v>2055</v>
      </c>
      <c r="D930" t="s">
        <v>2056</v>
      </c>
      <c r="F930" t="s">
        <v>2057</v>
      </c>
      <c r="P930">
        <v>72000</v>
      </c>
      <c r="Q930">
        <v>30.9942475</v>
      </c>
      <c r="R930">
        <v>76.7230023</v>
      </c>
    </row>
    <row r="931" spans="1:18">
      <c r="A931" t="s">
        <v>1991</v>
      </c>
      <c r="B931" t="str">
        <f t="shared" si="16"/>
        <v>SOLAN</v>
      </c>
      <c r="C931" t="s">
        <v>2058</v>
      </c>
      <c r="D931" t="s">
        <v>2059</v>
      </c>
      <c r="F931" t="s">
        <v>2060</v>
      </c>
      <c r="P931">
        <v>23700</v>
      </c>
      <c r="Q931">
        <v>30.9190974</v>
      </c>
      <c r="R931">
        <v>76.8313364</v>
      </c>
    </row>
    <row r="932" spans="1:18">
      <c r="A932" t="s">
        <v>1991</v>
      </c>
      <c r="B932" t="str">
        <f t="shared" si="16"/>
        <v>SOLAN</v>
      </c>
      <c r="C932" t="s">
        <v>2058</v>
      </c>
      <c r="D932" t="s">
        <v>2059</v>
      </c>
      <c r="F932" t="s">
        <v>2060</v>
      </c>
      <c r="P932">
        <v>23700</v>
      </c>
      <c r="Q932">
        <v>30.9190974</v>
      </c>
      <c r="R932">
        <v>76.8313364</v>
      </c>
    </row>
    <row r="933" spans="1:18">
      <c r="A933" t="s">
        <v>1991</v>
      </c>
      <c r="B933" t="str">
        <f t="shared" ref="B933:B996" si="17">UPPER(TRIM(LEFT(SUBSTITUTE(MID(C933,FIND("DIST-",C933)+5,100)&amp;"-","-",REPT(" ",100)),100)))</f>
        <v>SIRMAUR</v>
      </c>
      <c r="C933" t="s">
        <v>2061</v>
      </c>
      <c r="D933" t="s">
        <v>2062</v>
      </c>
      <c r="F933" t="s">
        <v>2063</v>
      </c>
      <c r="P933">
        <v>96000</v>
      </c>
      <c r="Q933">
        <v>30.5054457</v>
      </c>
      <c r="R933">
        <v>77.2051766</v>
      </c>
    </row>
    <row r="934" spans="1:18">
      <c r="A934" t="s">
        <v>1991</v>
      </c>
      <c r="B934" t="str">
        <f t="shared" si="17"/>
        <v>SIRMAUR</v>
      </c>
      <c r="C934" t="s">
        <v>2061</v>
      </c>
      <c r="D934" t="s">
        <v>2062</v>
      </c>
      <c r="F934" t="s">
        <v>2063</v>
      </c>
      <c r="P934">
        <v>93000</v>
      </c>
      <c r="Q934">
        <v>30.5054457</v>
      </c>
      <c r="R934">
        <v>77.2051766</v>
      </c>
    </row>
    <row r="935" spans="1:18">
      <c r="A935" t="s">
        <v>1991</v>
      </c>
      <c r="B935" t="str">
        <f t="shared" si="17"/>
        <v>UNA</v>
      </c>
      <c r="C935" t="s">
        <v>2064</v>
      </c>
      <c r="D935" t="s">
        <v>2065</v>
      </c>
      <c r="F935" t="s">
        <v>2066</v>
      </c>
      <c r="P935">
        <v>270000</v>
      </c>
      <c r="Q935">
        <v>31.6708082</v>
      </c>
      <c r="R935">
        <v>76.0556683</v>
      </c>
    </row>
    <row r="936" spans="1:18">
      <c r="A936" t="s">
        <v>1991</v>
      </c>
      <c r="B936" t="str">
        <f t="shared" si="17"/>
        <v>UNA</v>
      </c>
      <c r="C936" t="s">
        <v>2064</v>
      </c>
      <c r="D936" t="s">
        <v>2065</v>
      </c>
      <c r="F936" t="s">
        <v>2066</v>
      </c>
      <c r="P936">
        <v>106920</v>
      </c>
      <c r="Q936">
        <v>31.6708082</v>
      </c>
      <c r="R936">
        <v>76.0556683</v>
      </c>
    </row>
    <row r="937" spans="1:18">
      <c r="A937" t="s">
        <v>1991</v>
      </c>
      <c r="B937" t="str">
        <f t="shared" si="17"/>
        <v>SIRMAUR</v>
      </c>
      <c r="C937" t="s">
        <v>2067</v>
      </c>
      <c r="D937" t="s">
        <v>2016</v>
      </c>
      <c r="F937" t="s">
        <v>2068</v>
      </c>
      <c r="P937">
        <v>8000</v>
      </c>
      <c r="Q937">
        <v>30.5122129</v>
      </c>
      <c r="R937">
        <v>77.1946792</v>
      </c>
    </row>
    <row r="938" spans="1:18">
      <c r="A938" t="s">
        <v>1991</v>
      </c>
      <c r="B938" t="str">
        <f t="shared" si="17"/>
        <v>SIRMAUR</v>
      </c>
      <c r="C938" t="s">
        <v>2067</v>
      </c>
      <c r="D938" t="s">
        <v>2016</v>
      </c>
      <c r="F938" t="s">
        <v>2068</v>
      </c>
      <c r="P938">
        <v>8000</v>
      </c>
      <c r="Q938">
        <v>30.5122129</v>
      </c>
      <c r="R938">
        <v>77.1946792</v>
      </c>
    </row>
    <row r="939" spans="1:18">
      <c r="A939" t="s">
        <v>1991</v>
      </c>
      <c r="B939" t="str">
        <f t="shared" si="17"/>
        <v>SOLAN</v>
      </c>
      <c r="C939" t="s">
        <v>2069</v>
      </c>
      <c r="D939" t="s">
        <v>2070</v>
      </c>
      <c r="F939" t="s">
        <v>2071</v>
      </c>
      <c r="P939">
        <v>80000</v>
      </c>
      <c r="Q939">
        <v>20.7367282</v>
      </c>
      <c r="R939">
        <v>72.1109647</v>
      </c>
    </row>
    <row r="940" spans="1:18">
      <c r="A940" t="s">
        <v>1991</v>
      </c>
      <c r="B940" t="str">
        <f t="shared" si="17"/>
        <v>SOLAN</v>
      </c>
      <c r="C940" t="s">
        <v>2072</v>
      </c>
      <c r="D940" t="s">
        <v>2070</v>
      </c>
      <c r="F940" t="s">
        <v>2071</v>
      </c>
      <c r="P940">
        <v>80000</v>
      </c>
      <c r="Q940">
        <v>20.7367282</v>
      </c>
      <c r="R940">
        <v>72.1109647</v>
      </c>
    </row>
    <row r="941" spans="1:18">
      <c r="A941" t="s">
        <v>1991</v>
      </c>
      <c r="B941" t="str">
        <f t="shared" si="17"/>
        <v>SIRMAUR</v>
      </c>
      <c r="C941" t="s">
        <v>2073</v>
      </c>
      <c r="D941" t="s">
        <v>2074</v>
      </c>
      <c r="F941" t="s">
        <v>2075</v>
      </c>
      <c r="P941">
        <v>13000</v>
      </c>
      <c r="Q941">
        <v>30.7235875</v>
      </c>
      <c r="R941">
        <v>77.1821952</v>
      </c>
    </row>
    <row r="942" spans="1:18">
      <c r="A942" t="s">
        <v>1991</v>
      </c>
      <c r="B942" t="str">
        <f t="shared" si="17"/>
        <v>KANGRA</v>
      </c>
      <c r="C942" t="s">
        <v>2076</v>
      </c>
      <c r="D942" t="s">
        <v>2077</v>
      </c>
      <c r="F942" t="s">
        <v>2078</v>
      </c>
      <c r="P942">
        <v>21000</v>
      </c>
      <c r="Q942">
        <v>32.1734534</v>
      </c>
      <c r="R942">
        <v>75.6676765</v>
      </c>
    </row>
    <row r="943" spans="1:18">
      <c r="A943" t="s">
        <v>1991</v>
      </c>
      <c r="B943" t="str">
        <f t="shared" si="17"/>
        <v>UNA</v>
      </c>
      <c r="C943" t="s">
        <v>2079</v>
      </c>
      <c r="D943" t="s">
        <v>2080</v>
      </c>
      <c r="F943" t="s">
        <v>2081</v>
      </c>
      <c r="P943">
        <v>126000</v>
      </c>
      <c r="Q943">
        <v>31.401205</v>
      </c>
      <c r="R943">
        <v>76.4100818</v>
      </c>
    </row>
    <row r="944" spans="1:18">
      <c r="A944" t="s">
        <v>1991</v>
      </c>
      <c r="B944" t="str">
        <f t="shared" si="17"/>
        <v>UNA</v>
      </c>
      <c r="C944" t="s">
        <v>2082</v>
      </c>
      <c r="D944" t="s">
        <v>2080</v>
      </c>
      <c r="F944" t="s">
        <v>2081</v>
      </c>
      <c r="P944">
        <v>126000</v>
      </c>
      <c r="Q944">
        <v>31.401205</v>
      </c>
      <c r="R944">
        <v>76.4100818</v>
      </c>
    </row>
    <row r="945" spans="1:18">
      <c r="A945" t="s">
        <v>1991</v>
      </c>
      <c r="B945" t="str">
        <f t="shared" si="17"/>
        <v>SOLAN</v>
      </c>
      <c r="C945" t="s">
        <v>2083</v>
      </c>
      <c r="D945" t="s">
        <v>2084</v>
      </c>
      <c r="F945" t="s">
        <v>2085</v>
      </c>
      <c r="P945">
        <v>36000</v>
      </c>
      <c r="Q945">
        <v>31.0612261</v>
      </c>
      <c r="R945">
        <v>76.6591306</v>
      </c>
    </row>
    <row r="946" spans="1:18">
      <c r="A946" t="s">
        <v>1991</v>
      </c>
      <c r="B946" t="str">
        <f t="shared" si="17"/>
        <v>SOLAN</v>
      </c>
      <c r="C946" t="s">
        <v>2086</v>
      </c>
      <c r="D946" t="s">
        <v>2084</v>
      </c>
      <c r="F946" t="s">
        <v>2085</v>
      </c>
      <c r="P946">
        <v>34000</v>
      </c>
      <c r="Q946">
        <v>31.0613607</v>
      </c>
      <c r="R946">
        <v>76.6590665</v>
      </c>
    </row>
    <row r="947" spans="1:18">
      <c r="A947" t="s">
        <v>1991</v>
      </c>
      <c r="B947" t="str">
        <f t="shared" si="17"/>
        <v>SIRMAUR</v>
      </c>
      <c r="C947" t="s">
        <v>2087</v>
      </c>
      <c r="D947" t="s">
        <v>2088</v>
      </c>
      <c r="F947" t="s">
        <v>2089</v>
      </c>
      <c r="P947">
        <v>83400</v>
      </c>
      <c r="Q947">
        <v>30.5210096</v>
      </c>
      <c r="R947">
        <v>77.4742318</v>
      </c>
    </row>
    <row r="948" spans="1:18">
      <c r="A948" t="s">
        <v>1991</v>
      </c>
      <c r="B948" t="str">
        <f t="shared" si="17"/>
        <v>SIRMAUR</v>
      </c>
      <c r="C948" t="s">
        <v>2087</v>
      </c>
      <c r="D948" t="s">
        <v>2088</v>
      </c>
      <c r="F948" t="s">
        <v>2089</v>
      </c>
      <c r="P948">
        <v>145000</v>
      </c>
      <c r="Q948">
        <v>30.5210096</v>
      </c>
      <c r="R948">
        <v>77.4742318</v>
      </c>
    </row>
    <row r="949" spans="1:18">
      <c r="A949" t="s">
        <v>1991</v>
      </c>
      <c r="B949" t="str">
        <f t="shared" si="17"/>
        <v>SIRMAUR</v>
      </c>
      <c r="C949" t="s">
        <v>2087</v>
      </c>
      <c r="D949" t="s">
        <v>2088</v>
      </c>
      <c r="F949" t="s">
        <v>2089</v>
      </c>
      <c r="P949">
        <v>36000</v>
      </c>
      <c r="Q949">
        <v>30.5210096</v>
      </c>
      <c r="R949">
        <v>77.4742318</v>
      </c>
    </row>
    <row r="950" spans="1:18">
      <c r="A950" t="s">
        <v>1991</v>
      </c>
      <c r="B950" t="str">
        <f t="shared" si="17"/>
        <v>SIRMAUR</v>
      </c>
      <c r="C950" t="s">
        <v>2087</v>
      </c>
      <c r="D950" t="s">
        <v>2088</v>
      </c>
      <c r="F950" t="s">
        <v>2089</v>
      </c>
      <c r="P950">
        <v>13000</v>
      </c>
      <c r="Q950">
        <v>30.5210096</v>
      </c>
      <c r="R950">
        <v>77.4742318</v>
      </c>
    </row>
    <row r="951" spans="1:18">
      <c r="A951" t="s">
        <v>1991</v>
      </c>
      <c r="B951" t="str">
        <f t="shared" si="17"/>
        <v>UNA</v>
      </c>
      <c r="C951" t="s">
        <v>2090</v>
      </c>
      <c r="D951" t="s">
        <v>2091</v>
      </c>
      <c r="F951" t="s">
        <v>2092</v>
      </c>
      <c r="P951">
        <v>140000</v>
      </c>
      <c r="Q951">
        <v>31.3191444</v>
      </c>
      <c r="R951">
        <v>76.2909508</v>
      </c>
    </row>
    <row r="952" spans="1:18">
      <c r="A952" t="s">
        <v>1991</v>
      </c>
      <c r="B952" t="str">
        <f t="shared" si="17"/>
        <v>UNA</v>
      </c>
      <c r="C952" t="s">
        <v>2090</v>
      </c>
      <c r="D952" t="s">
        <v>2091</v>
      </c>
      <c r="F952" t="s">
        <v>2092</v>
      </c>
      <c r="P952">
        <v>140000</v>
      </c>
      <c r="Q952">
        <v>31.3191444</v>
      </c>
      <c r="R952">
        <v>76.2909508</v>
      </c>
    </row>
    <row r="953" spans="1:18">
      <c r="A953" t="s">
        <v>1991</v>
      </c>
      <c r="B953" t="str">
        <f t="shared" si="17"/>
        <v>SIRMAUR</v>
      </c>
      <c r="C953" t="s">
        <v>2093</v>
      </c>
      <c r="D953" t="s">
        <v>2038</v>
      </c>
      <c r="F953" t="s">
        <v>2094</v>
      </c>
      <c r="P953">
        <v>16025</v>
      </c>
      <c r="Q953">
        <v>30.6114875</v>
      </c>
      <c r="R953">
        <v>77.1134757</v>
      </c>
    </row>
    <row r="954" spans="1:18">
      <c r="A954" t="s">
        <v>2095</v>
      </c>
      <c r="B954" t="str">
        <f t="shared" si="17"/>
        <v>SAMBA</v>
      </c>
      <c r="C954" t="s">
        <v>2096</v>
      </c>
      <c r="D954" t="s">
        <v>2097</v>
      </c>
      <c r="F954" t="s">
        <v>2098</v>
      </c>
      <c r="P954">
        <v>27000</v>
      </c>
      <c r="Q954">
        <v>13.0221822</v>
      </c>
      <c r="R954">
        <v>77.5540493</v>
      </c>
    </row>
    <row r="955" spans="1:18">
      <c r="A955" t="s">
        <v>2095</v>
      </c>
      <c r="B955" t="str">
        <f t="shared" si="17"/>
        <v>JAMMU</v>
      </c>
      <c r="C955" t="s">
        <v>2099</v>
      </c>
      <c r="D955" t="s">
        <v>2100</v>
      </c>
      <c r="F955" t="s">
        <v>2101</v>
      </c>
      <c r="P955">
        <v>16800</v>
      </c>
      <c r="Q955">
        <v>32.6750148</v>
      </c>
      <c r="R955">
        <v>74.8732027</v>
      </c>
    </row>
    <row r="956" spans="1:18">
      <c r="A956" t="s">
        <v>2095</v>
      </c>
      <c r="B956" t="str">
        <f t="shared" si="17"/>
        <v>SAMBA</v>
      </c>
      <c r="C956" t="s">
        <v>2102</v>
      </c>
      <c r="D956" t="s">
        <v>2103</v>
      </c>
      <c r="F956" t="s">
        <v>2104</v>
      </c>
      <c r="P956">
        <v>17942</v>
      </c>
      <c r="Q956">
        <v>32.6360913</v>
      </c>
      <c r="R956">
        <v>74.9204815</v>
      </c>
    </row>
    <row r="957" spans="1:18">
      <c r="A957" t="s">
        <v>2095</v>
      </c>
      <c r="B957" t="str">
        <f t="shared" si="17"/>
        <v>JAMMU</v>
      </c>
      <c r="C957" t="s">
        <v>2105</v>
      </c>
      <c r="D957" t="s">
        <v>2100</v>
      </c>
      <c r="F957" t="s">
        <v>2106</v>
      </c>
      <c r="P957">
        <v>24000</v>
      </c>
      <c r="Q957">
        <v>32.6751231451417</v>
      </c>
      <c r="R957">
        <v>74.8761960197506</v>
      </c>
    </row>
    <row r="958" spans="1:18">
      <c r="A958" t="s">
        <v>2095</v>
      </c>
      <c r="B958" t="str">
        <f t="shared" si="17"/>
        <v>SAMBA</v>
      </c>
      <c r="C958" t="s">
        <v>2107</v>
      </c>
      <c r="D958" t="s">
        <v>2108</v>
      </c>
      <c r="F958" t="s">
        <v>2109</v>
      </c>
      <c r="P958">
        <v>13938</v>
      </c>
      <c r="Q958">
        <v>32.6367658142692</v>
      </c>
      <c r="R958">
        <v>74.9149612154919</v>
      </c>
    </row>
    <row r="959" spans="1:18">
      <c r="A959" t="s">
        <v>2095</v>
      </c>
      <c r="B959" t="str">
        <f t="shared" si="17"/>
        <v>SAMBA</v>
      </c>
      <c r="C959" t="s">
        <v>2102</v>
      </c>
      <c r="D959" t="s">
        <v>2110</v>
      </c>
      <c r="F959" t="s">
        <v>2111</v>
      </c>
      <c r="P959">
        <v>42000</v>
      </c>
      <c r="Q959">
        <v>32.6447141</v>
      </c>
      <c r="R959">
        <v>74.9352153</v>
      </c>
    </row>
    <row r="960" spans="1:18">
      <c r="A960" t="s">
        <v>2095</v>
      </c>
      <c r="B960" t="str">
        <f t="shared" si="17"/>
        <v>SAMBA</v>
      </c>
      <c r="C960" t="s">
        <v>2112</v>
      </c>
      <c r="D960" t="s">
        <v>2113</v>
      </c>
      <c r="F960" t="s">
        <v>2114</v>
      </c>
      <c r="P960">
        <v>60000</v>
      </c>
      <c r="Q960">
        <v>32.5621298</v>
      </c>
      <c r="R960">
        <v>75.1003848</v>
      </c>
    </row>
    <row r="961" spans="1:18">
      <c r="A961" t="s">
        <v>2095</v>
      </c>
      <c r="B961" t="str">
        <f t="shared" si="17"/>
        <v>SAMBA</v>
      </c>
      <c r="C961" t="s">
        <v>2115</v>
      </c>
      <c r="D961" t="s">
        <v>2116</v>
      </c>
      <c r="F961" t="s">
        <v>2117</v>
      </c>
      <c r="P961">
        <v>85876</v>
      </c>
      <c r="Q961">
        <v>32.6411143</v>
      </c>
      <c r="R961">
        <v>74.9337718</v>
      </c>
    </row>
    <row r="962" spans="1:18">
      <c r="A962" t="s">
        <v>2095</v>
      </c>
      <c r="B962" t="str">
        <f t="shared" si="17"/>
        <v>SAMBA</v>
      </c>
      <c r="C962" t="s">
        <v>2118</v>
      </c>
      <c r="D962" t="s">
        <v>2119</v>
      </c>
      <c r="F962" t="s">
        <v>2120</v>
      </c>
      <c r="P962">
        <v>101760</v>
      </c>
      <c r="Q962">
        <v>13.0232484</v>
      </c>
      <c r="R962">
        <v>77.5569153</v>
      </c>
    </row>
    <row r="963" spans="1:18">
      <c r="A963" t="s">
        <v>2095</v>
      </c>
      <c r="B963" t="str">
        <f t="shared" si="17"/>
        <v>JAMMU</v>
      </c>
      <c r="C963" t="s">
        <v>2121</v>
      </c>
      <c r="D963" t="s">
        <v>2122</v>
      </c>
      <c r="F963" t="s">
        <v>2123</v>
      </c>
      <c r="P963">
        <v>11012</v>
      </c>
      <c r="Q963">
        <v>32.6728425</v>
      </c>
      <c r="R963">
        <v>74.8665161</v>
      </c>
    </row>
    <row r="964" spans="1:18">
      <c r="A964" t="s">
        <v>2095</v>
      </c>
      <c r="B964" t="str">
        <f t="shared" si="17"/>
        <v>SAMBA</v>
      </c>
      <c r="C964" t="s">
        <v>2124</v>
      </c>
      <c r="D964" t="s">
        <v>2125</v>
      </c>
      <c r="F964" t="s">
        <v>2126</v>
      </c>
      <c r="P964">
        <v>4800</v>
      </c>
      <c r="Q964">
        <v>32.6365219</v>
      </c>
      <c r="R964">
        <v>74.9115602</v>
      </c>
    </row>
    <row r="965" spans="1:18">
      <c r="A965" t="s">
        <v>2095</v>
      </c>
      <c r="B965" t="str">
        <f t="shared" si="17"/>
        <v>SAMBA</v>
      </c>
      <c r="C965" t="s">
        <v>2127</v>
      </c>
      <c r="D965" t="s">
        <v>2128</v>
      </c>
      <c r="F965" t="s">
        <v>2129</v>
      </c>
      <c r="P965">
        <v>33269</v>
      </c>
      <c r="Q965">
        <v>32.5610679</v>
      </c>
      <c r="R965">
        <v>75.09262</v>
      </c>
    </row>
    <row r="966" spans="1:18">
      <c r="A966" t="s">
        <v>2095</v>
      </c>
      <c r="B966" t="str">
        <f t="shared" si="17"/>
        <v>JAMMU</v>
      </c>
      <c r="C966" t="s">
        <v>2130</v>
      </c>
      <c r="D966" t="s">
        <v>2131</v>
      </c>
      <c r="F966" t="s">
        <v>2132</v>
      </c>
      <c r="P966">
        <v>13680</v>
      </c>
      <c r="Q966">
        <v>32.6581389</v>
      </c>
      <c r="R966">
        <v>74.874239</v>
      </c>
    </row>
    <row r="967" spans="1:18">
      <c r="A967" t="s">
        <v>2095</v>
      </c>
      <c r="B967" t="str">
        <f t="shared" si="17"/>
        <v>SAMBA</v>
      </c>
      <c r="C967" t="s">
        <v>2133</v>
      </c>
      <c r="D967" t="s">
        <v>2134</v>
      </c>
      <c r="F967" t="s">
        <v>2135</v>
      </c>
      <c r="P967">
        <v>49150</v>
      </c>
      <c r="Q967">
        <v>13.0232421</v>
      </c>
      <c r="R967">
        <v>77.5540493</v>
      </c>
    </row>
    <row r="968" spans="1:18">
      <c r="A968" t="s">
        <v>2095</v>
      </c>
      <c r="B968" t="str">
        <f t="shared" si="17"/>
        <v>SAMBA</v>
      </c>
      <c r="C968" t="s">
        <v>2136</v>
      </c>
      <c r="D968" t="s">
        <v>2100</v>
      </c>
      <c r="F968" t="s">
        <v>2137</v>
      </c>
      <c r="P968">
        <v>10152</v>
      </c>
      <c r="Q968">
        <v>32.6392599</v>
      </c>
      <c r="R968">
        <v>74.9166001</v>
      </c>
    </row>
    <row r="969" spans="1:18">
      <c r="A969" t="s">
        <v>2095</v>
      </c>
      <c r="B969" t="str">
        <f t="shared" si="17"/>
        <v>JAMMU</v>
      </c>
      <c r="C969" t="s">
        <v>2138</v>
      </c>
      <c r="D969" t="s">
        <v>2122</v>
      </c>
      <c r="F969" t="s">
        <v>2139</v>
      </c>
      <c r="P969">
        <v>30000</v>
      </c>
      <c r="Q969">
        <v>32.6365219</v>
      </c>
      <c r="R969">
        <v>74.9115602</v>
      </c>
    </row>
    <row r="970" spans="1:18">
      <c r="A970" t="s">
        <v>2095</v>
      </c>
      <c r="B970" t="str">
        <f t="shared" si="17"/>
        <v>JAMMU</v>
      </c>
      <c r="C970" t="s">
        <v>2140</v>
      </c>
      <c r="D970" t="s">
        <v>2141</v>
      </c>
      <c r="F970" t="s">
        <v>2142</v>
      </c>
      <c r="P970">
        <v>4160</v>
      </c>
      <c r="Q970">
        <v>13.0232484</v>
      </c>
      <c r="R970">
        <v>77.5569153</v>
      </c>
    </row>
    <row r="971" spans="1:18">
      <c r="A971" t="s">
        <v>2095</v>
      </c>
      <c r="B971" t="str">
        <f t="shared" si="17"/>
        <v>SAMBA</v>
      </c>
      <c r="C971" t="s">
        <v>2143</v>
      </c>
      <c r="D971" t="s">
        <v>2144</v>
      </c>
      <c r="F971" t="s">
        <v>2145</v>
      </c>
      <c r="P971">
        <v>18754</v>
      </c>
      <c r="Q971">
        <v>32.6424957</v>
      </c>
      <c r="R971">
        <v>74.9084324</v>
      </c>
    </row>
    <row r="972" spans="1:18">
      <c r="A972" t="s">
        <v>2095</v>
      </c>
      <c r="B972" t="str">
        <f t="shared" si="17"/>
        <v>KATHUA</v>
      </c>
      <c r="C972" t="s">
        <v>2146</v>
      </c>
      <c r="D972" t="s">
        <v>2147</v>
      </c>
      <c r="F972" t="s">
        <v>2148</v>
      </c>
      <c r="P972">
        <v>75000</v>
      </c>
      <c r="Q972">
        <v>32.3850788</v>
      </c>
      <c r="R972">
        <v>75.5483132</v>
      </c>
    </row>
    <row r="973" spans="1:18">
      <c r="A973" t="s">
        <v>2095</v>
      </c>
      <c r="B973" t="str">
        <f t="shared" si="17"/>
        <v>SAMBA</v>
      </c>
      <c r="C973" t="s">
        <v>2149</v>
      </c>
      <c r="D973" t="s">
        <v>2150</v>
      </c>
      <c r="F973" t="s">
        <v>2151</v>
      </c>
      <c r="P973">
        <v>23100</v>
      </c>
      <c r="Q973">
        <v>32.6367658142692</v>
      </c>
      <c r="R973">
        <v>74.9148539271384</v>
      </c>
    </row>
    <row r="974" spans="1:18">
      <c r="A974" t="s">
        <v>2095</v>
      </c>
      <c r="B974" t="str">
        <f t="shared" si="17"/>
        <v>SAMBA</v>
      </c>
      <c r="C974" t="s">
        <v>2152</v>
      </c>
      <c r="D974" t="s">
        <v>2153</v>
      </c>
      <c r="F974" t="s">
        <v>2154</v>
      </c>
      <c r="P974">
        <v>21600</v>
      </c>
      <c r="Q974">
        <v>32.6414580111302</v>
      </c>
      <c r="R974">
        <v>74.9370657713154</v>
      </c>
    </row>
    <row r="975" spans="1:18">
      <c r="A975" t="s">
        <v>2095</v>
      </c>
      <c r="B975" t="str">
        <f t="shared" si="17"/>
        <v>SAMBA</v>
      </c>
      <c r="C975" t="s">
        <v>2155</v>
      </c>
      <c r="D975" t="s">
        <v>2156</v>
      </c>
      <c r="F975" t="s">
        <v>2157</v>
      </c>
      <c r="P975">
        <v>16978</v>
      </c>
      <c r="Q975">
        <v>32.6874747</v>
      </c>
      <c r="R975">
        <v>74.8621351</v>
      </c>
    </row>
    <row r="976" spans="1:18">
      <c r="A976" t="s">
        <v>2095</v>
      </c>
      <c r="B976" t="str">
        <f t="shared" si="17"/>
        <v>JAMMU</v>
      </c>
      <c r="C976" t="s">
        <v>2158</v>
      </c>
      <c r="D976" t="s">
        <v>2100</v>
      </c>
      <c r="F976" t="s">
        <v>2159</v>
      </c>
      <c r="P976">
        <v>10368</v>
      </c>
      <c r="Q976">
        <v>32.6748865</v>
      </c>
      <c r="R976">
        <v>74.8729914</v>
      </c>
    </row>
    <row r="977" spans="1:18">
      <c r="A977" t="s">
        <v>2095</v>
      </c>
      <c r="B977" t="str">
        <f t="shared" si="17"/>
        <v>JAMMU</v>
      </c>
      <c r="C977" t="s">
        <v>2160</v>
      </c>
      <c r="D977" t="s">
        <v>2100</v>
      </c>
      <c r="F977" t="s">
        <v>2161</v>
      </c>
      <c r="P977">
        <v>9600</v>
      </c>
      <c r="Q977">
        <v>32.6748865</v>
      </c>
      <c r="R977">
        <v>74.8729914</v>
      </c>
    </row>
    <row r="978" spans="1:18">
      <c r="A978" t="s">
        <v>2095</v>
      </c>
      <c r="B978" t="str">
        <f t="shared" si="17"/>
        <v>SAMBA</v>
      </c>
      <c r="C978" t="s">
        <v>2162</v>
      </c>
      <c r="D978" t="s">
        <v>2163</v>
      </c>
      <c r="F978" t="s">
        <v>2164</v>
      </c>
      <c r="P978">
        <v>180000</v>
      </c>
      <c r="Q978">
        <v>32.6447223</v>
      </c>
      <c r="R978">
        <v>74.9114306</v>
      </c>
    </row>
    <row r="979" spans="1:18">
      <c r="A979" t="s">
        <v>2095</v>
      </c>
      <c r="B979" t="str">
        <f t="shared" si="17"/>
        <v>SAMBA</v>
      </c>
      <c r="C979" t="s">
        <v>2165</v>
      </c>
      <c r="D979" t="s">
        <v>2163</v>
      </c>
      <c r="F979" t="s">
        <v>2166</v>
      </c>
      <c r="P979">
        <v>99000</v>
      </c>
      <c r="Q979">
        <v>32.6447223</v>
      </c>
      <c r="R979">
        <v>74.9114306</v>
      </c>
    </row>
    <row r="980" spans="1:18">
      <c r="A980" t="s">
        <v>2095</v>
      </c>
      <c r="B980" t="str">
        <f t="shared" si="17"/>
        <v>SAMBA</v>
      </c>
      <c r="C980" t="s">
        <v>2096</v>
      </c>
      <c r="D980" t="s">
        <v>2167</v>
      </c>
      <c r="F980" t="s">
        <v>2168</v>
      </c>
      <c r="P980">
        <v>23940</v>
      </c>
      <c r="Q980">
        <v>32.6570432</v>
      </c>
      <c r="R980">
        <v>74.8829582</v>
      </c>
    </row>
    <row r="981" spans="1:18">
      <c r="A981" t="s">
        <v>2169</v>
      </c>
      <c r="B981" t="str">
        <f t="shared" si="17"/>
        <v>EAST SINGBHUM</v>
      </c>
      <c r="C981" t="s">
        <v>2170</v>
      </c>
      <c r="D981" t="s">
        <v>2171</v>
      </c>
      <c r="F981" t="s">
        <v>2172</v>
      </c>
      <c r="P981">
        <v>16800</v>
      </c>
      <c r="Q981">
        <v>22.7878260388747</v>
      </c>
      <c r="R981">
        <v>86.1520602709221</v>
      </c>
    </row>
    <row r="982" spans="1:18">
      <c r="A982" t="s">
        <v>2169</v>
      </c>
      <c r="B982" t="str">
        <f t="shared" si="17"/>
        <v>RAMGARH</v>
      </c>
      <c r="C982" t="s">
        <v>2173</v>
      </c>
      <c r="D982" t="s">
        <v>2174</v>
      </c>
      <c r="F982" t="s">
        <v>2175</v>
      </c>
      <c r="P982">
        <v>120000</v>
      </c>
      <c r="Q982">
        <v>23.6634579</v>
      </c>
      <c r="R982">
        <v>85.5227256</v>
      </c>
    </row>
    <row r="983" spans="1:18">
      <c r="A983" t="s">
        <v>2169</v>
      </c>
      <c r="B983" t="str">
        <f t="shared" si="17"/>
        <v>SERAIKELA</v>
      </c>
      <c r="C983" t="s">
        <v>2176</v>
      </c>
      <c r="D983" t="s">
        <v>2177</v>
      </c>
      <c r="F983" t="s">
        <v>2178</v>
      </c>
      <c r="P983">
        <v>270000</v>
      </c>
      <c r="Q983">
        <v>22.8581125</v>
      </c>
      <c r="R983">
        <v>86.0557532</v>
      </c>
    </row>
    <row r="984" spans="1:18">
      <c r="A984" t="s">
        <v>2169</v>
      </c>
      <c r="B984" t="str">
        <f t="shared" si="17"/>
        <v>SERAIKELA</v>
      </c>
      <c r="C984" t="s">
        <v>2176</v>
      </c>
      <c r="D984" t="s">
        <v>2177</v>
      </c>
      <c r="F984" t="s">
        <v>2178</v>
      </c>
      <c r="P984">
        <v>180000</v>
      </c>
      <c r="Q984">
        <v>22.8581125</v>
      </c>
      <c r="R984">
        <v>86.0557532</v>
      </c>
    </row>
    <row r="985" spans="1:18">
      <c r="A985" t="s">
        <v>2169</v>
      </c>
      <c r="B985" t="str">
        <f t="shared" si="17"/>
        <v>SERAIKELA</v>
      </c>
      <c r="C985" t="s">
        <v>2179</v>
      </c>
      <c r="D985" t="s">
        <v>2177</v>
      </c>
      <c r="F985" t="s">
        <v>2180</v>
      </c>
      <c r="P985">
        <v>1200000</v>
      </c>
      <c r="Q985">
        <v>22.8581125</v>
      </c>
      <c r="R985">
        <v>86.0557532</v>
      </c>
    </row>
    <row r="986" spans="1:18">
      <c r="A986" t="s">
        <v>2169</v>
      </c>
      <c r="B986" t="str">
        <f t="shared" si="17"/>
        <v>HAZARIBAG</v>
      </c>
      <c r="C986" t="s">
        <v>2181</v>
      </c>
      <c r="D986" t="s">
        <v>2182</v>
      </c>
      <c r="F986" t="s">
        <v>2183</v>
      </c>
      <c r="P986">
        <v>120000</v>
      </c>
      <c r="Q986">
        <v>23.7086575</v>
      </c>
      <c r="R986">
        <v>85.423785</v>
      </c>
    </row>
    <row r="987" spans="1:18">
      <c r="A987" t="s">
        <v>2169</v>
      </c>
      <c r="B987" t="str">
        <f t="shared" si="17"/>
        <v>GIRIDIH</v>
      </c>
      <c r="C987" t="s">
        <v>2184</v>
      </c>
      <c r="D987" t="s">
        <v>2185</v>
      </c>
      <c r="F987" t="s">
        <v>2186</v>
      </c>
      <c r="P987">
        <v>60000</v>
      </c>
      <c r="Q987">
        <v>24.1357647</v>
      </c>
      <c r="R987">
        <v>86.3513247</v>
      </c>
    </row>
    <row r="988" spans="1:18">
      <c r="A988" t="s">
        <v>2169</v>
      </c>
      <c r="B988" t="str">
        <f t="shared" si="17"/>
        <v>GIRIDIH</v>
      </c>
      <c r="C988" t="s">
        <v>2184</v>
      </c>
      <c r="D988" t="s">
        <v>2185</v>
      </c>
      <c r="F988" t="s">
        <v>2186</v>
      </c>
      <c r="P988">
        <v>40000</v>
      </c>
      <c r="Q988">
        <v>24.1357647</v>
      </c>
      <c r="R988">
        <v>86.3513247</v>
      </c>
    </row>
    <row r="989" spans="1:18">
      <c r="A989" t="s">
        <v>2169</v>
      </c>
      <c r="B989" t="str">
        <f t="shared" si="17"/>
        <v>GIRIDIH</v>
      </c>
      <c r="C989" t="s">
        <v>2187</v>
      </c>
      <c r="D989" t="s">
        <v>2188</v>
      </c>
      <c r="F989" t="s">
        <v>2189</v>
      </c>
      <c r="P989">
        <v>300000</v>
      </c>
      <c r="Q989">
        <v>24.1439985</v>
      </c>
      <c r="R989">
        <v>86.3366205</v>
      </c>
    </row>
    <row r="990" spans="1:18">
      <c r="A990" t="s">
        <v>2169</v>
      </c>
      <c r="B990" t="str">
        <f t="shared" si="17"/>
        <v>GIRIDIH</v>
      </c>
      <c r="C990" t="s">
        <v>2187</v>
      </c>
      <c r="D990" t="s">
        <v>2188</v>
      </c>
      <c r="F990" t="s">
        <v>2189</v>
      </c>
      <c r="P990">
        <v>600000</v>
      </c>
      <c r="Q990">
        <v>24.1439985</v>
      </c>
      <c r="R990">
        <v>86.3366205</v>
      </c>
    </row>
    <row r="991" spans="1:18">
      <c r="A991" t="s">
        <v>2169</v>
      </c>
      <c r="B991" t="str">
        <f t="shared" si="17"/>
        <v>GIRIDIH</v>
      </c>
      <c r="C991" t="s">
        <v>2190</v>
      </c>
      <c r="D991" t="s">
        <v>2188</v>
      </c>
      <c r="F991" t="s">
        <v>2191</v>
      </c>
      <c r="P991">
        <v>120000</v>
      </c>
      <c r="Q991">
        <v>24.1411781</v>
      </c>
      <c r="R991">
        <v>86.3413976</v>
      </c>
    </row>
    <row r="992" spans="1:18">
      <c r="A992" t="s">
        <v>2169</v>
      </c>
      <c r="B992" t="str">
        <f t="shared" si="17"/>
        <v>GIRIDIH</v>
      </c>
      <c r="C992" t="s">
        <v>2192</v>
      </c>
      <c r="D992" t="s">
        <v>2193</v>
      </c>
      <c r="F992" t="s">
        <v>2194</v>
      </c>
      <c r="P992">
        <v>108000</v>
      </c>
      <c r="Q992">
        <v>24.1193725</v>
      </c>
      <c r="R992">
        <v>86.3543749</v>
      </c>
    </row>
    <row r="993" spans="1:18">
      <c r="A993" t="s">
        <v>2169</v>
      </c>
      <c r="B993" t="str">
        <f t="shared" si="17"/>
        <v>GIRIDIH</v>
      </c>
      <c r="C993" t="s">
        <v>2195</v>
      </c>
      <c r="D993" t="s">
        <v>2193</v>
      </c>
      <c r="F993" t="s">
        <v>2194</v>
      </c>
      <c r="P993">
        <v>67000</v>
      </c>
      <c r="Q993">
        <v>24.1193725</v>
      </c>
      <c r="R993">
        <v>86.3543749</v>
      </c>
    </row>
    <row r="994" spans="1:18">
      <c r="A994" t="s">
        <v>2169</v>
      </c>
      <c r="B994" t="str">
        <f t="shared" si="17"/>
        <v>GIRIDIH</v>
      </c>
      <c r="C994" t="s">
        <v>2195</v>
      </c>
      <c r="D994" t="s">
        <v>2193</v>
      </c>
      <c r="F994" t="s">
        <v>2194</v>
      </c>
      <c r="P994">
        <v>150000</v>
      </c>
      <c r="Q994">
        <v>24.1193725</v>
      </c>
      <c r="R994">
        <v>86.3543749</v>
      </c>
    </row>
    <row r="995" spans="1:18">
      <c r="A995" t="s">
        <v>2169</v>
      </c>
      <c r="B995" t="str">
        <f t="shared" si="17"/>
        <v>GIRIDIH</v>
      </c>
      <c r="C995" t="s">
        <v>2195</v>
      </c>
      <c r="D995" t="s">
        <v>2193</v>
      </c>
      <c r="F995" t="s">
        <v>2194</v>
      </c>
      <c r="P995">
        <v>140450</v>
      </c>
      <c r="Q995">
        <v>24.1193725</v>
      </c>
      <c r="R995">
        <v>86.3543749</v>
      </c>
    </row>
    <row r="996" spans="1:18">
      <c r="A996" t="s">
        <v>2169</v>
      </c>
      <c r="B996" t="str">
        <f t="shared" si="17"/>
        <v>WEST SINGBHUM</v>
      </c>
      <c r="C996" t="s">
        <v>2196</v>
      </c>
      <c r="D996" t="s">
        <v>2197</v>
      </c>
      <c r="F996" t="s">
        <v>2198</v>
      </c>
      <c r="P996">
        <v>250000</v>
      </c>
      <c r="Q996">
        <v>22.7984576</v>
      </c>
      <c r="R996">
        <v>86.108489</v>
      </c>
    </row>
    <row r="997" spans="1:18">
      <c r="A997" t="s">
        <v>2169</v>
      </c>
      <c r="B997" t="str">
        <f t="shared" ref="B997:B1060" si="18">UPPER(TRIM(LEFT(SUBSTITUTE(MID(C997,FIND("DIST-",C997)+5,100)&amp;"-","-",REPT(" ",100)),100)))</f>
        <v>WEST SINGBHUM</v>
      </c>
      <c r="C997" t="s">
        <v>2196</v>
      </c>
      <c r="D997" t="s">
        <v>2197</v>
      </c>
      <c r="F997" t="s">
        <v>2198</v>
      </c>
      <c r="P997">
        <v>180000</v>
      </c>
      <c r="Q997">
        <v>22.7984576</v>
      </c>
      <c r="R997">
        <v>86.108489</v>
      </c>
    </row>
    <row r="998" spans="1:18">
      <c r="A998" t="s">
        <v>2169</v>
      </c>
      <c r="B998" t="str">
        <f t="shared" si="18"/>
        <v>RAMGARH</v>
      </c>
      <c r="C998" t="s">
        <v>2199</v>
      </c>
      <c r="D998" t="s">
        <v>2200</v>
      </c>
      <c r="F998" t="s">
        <v>2201</v>
      </c>
      <c r="P998">
        <v>405375</v>
      </c>
      <c r="Q998">
        <v>23.6551109</v>
      </c>
      <c r="R998">
        <v>85.5042838</v>
      </c>
    </row>
    <row r="999" spans="1:18">
      <c r="A999" t="s">
        <v>2169</v>
      </c>
      <c r="B999" t="str">
        <f t="shared" si="18"/>
        <v>RAMGARH</v>
      </c>
      <c r="C999" t="s">
        <v>2202</v>
      </c>
      <c r="D999" t="s">
        <v>2200</v>
      </c>
      <c r="F999" t="s">
        <v>2201</v>
      </c>
      <c r="P999">
        <v>158400</v>
      </c>
      <c r="Q999">
        <v>23.6551109</v>
      </c>
      <c r="R999">
        <v>85.5042838</v>
      </c>
    </row>
    <row r="1000" spans="1:18">
      <c r="A1000" t="s">
        <v>2169</v>
      </c>
      <c r="B1000" t="str">
        <f t="shared" si="18"/>
        <v>RAMGARH</v>
      </c>
      <c r="C1000" t="s">
        <v>2203</v>
      </c>
      <c r="D1000" t="s">
        <v>2204</v>
      </c>
      <c r="F1000" t="s">
        <v>2205</v>
      </c>
      <c r="P1000">
        <v>105000</v>
      </c>
      <c r="Q1000">
        <v>23.5279081</v>
      </c>
      <c r="R1000">
        <v>85.6966221</v>
      </c>
    </row>
    <row r="1001" spans="1:18">
      <c r="A1001" t="s">
        <v>2169</v>
      </c>
      <c r="B1001" t="str">
        <f t="shared" si="18"/>
        <v>RAMGARH</v>
      </c>
      <c r="C1001" t="s">
        <v>2203</v>
      </c>
      <c r="D1001" t="s">
        <v>2204</v>
      </c>
      <c r="F1001" t="s">
        <v>2205</v>
      </c>
      <c r="P1001">
        <v>200000</v>
      </c>
      <c r="Q1001">
        <v>23.5279081</v>
      </c>
      <c r="R1001">
        <v>85.6966221</v>
      </c>
    </row>
    <row r="1002" spans="1:18">
      <c r="A1002" t="s">
        <v>2169</v>
      </c>
      <c r="B1002" t="str">
        <f t="shared" si="18"/>
        <v>SERAIKELA</v>
      </c>
      <c r="C1002" t="s">
        <v>2206</v>
      </c>
      <c r="D1002" t="s">
        <v>2207</v>
      </c>
      <c r="F1002" t="s">
        <v>2208</v>
      </c>
      <c r="P1002">
        <v>10000</v>
      </c>
      <c r="Q1002">
        <v>22.8070646</v>
      </c>
      <c r="R1002">
        <v>86.120837</v>
      </c>
    </row>
    <row r="1003" spans="1:18">
      <c r="A1003" t="s">
        <v>2169</v>
      </c>
      <c r="B1003" t="str">
        <f t="shared" si="18"/>
        <v>HAZARIBAG</v>
      </c>
      <c r="C1003" t="s">
        <v>2209</v>
      </c>
      <c r="D1003" t="s">
        <v>2210</v>
      </c>
      <c r="F1003" t="s">
        <v>2211</v>
      </c>
      <c r="P1003">
        <v>120000</v>
      </c>
      <c r="Q1003">
        <v>23.8241015</v>
      </c>
      <c r="R1003">
        <v>85.4605443</v>
      </c>
    </row>
    <row r="1004" spans="1:18">
      <c r="A1004" t="s">
        <v>2169</v>
      </c>
      <c r="B1004" t="str">
        <f t="shared" si="18"/>
        <v>HAZARIBAG</v>
      </c>
      <c r="C1004" t="s">
        <v>2212</v>
      </c>
      <c r="D1004" t="s">
        <v>2210</v>
      </c>
      <c r="F1004" t="s">
        <v>2211</v>
      </c>
      <c r="P1004">
        <v>100000</v>
      </c>
      <c r="Q1004">
        <v>23.8241015</v>
      </c>
      <c r="R1004">
        <v>85.4605443</v>
      </c>
    </row>
    <row r="1005" spans="1:18">
      <c r="A1005" t="s">
        <v>2169</v>
      </c>
      <c r="B1005" t="str">
        <f t="shared" si="18"/>
        <v>KODERMA</v>
      </c>
      <c r="C1005" t="s">
        <v>2213</v>
      </c>
      <c r="D1005" t="s">
        <v>2214</v>
      </c>
      <c r="F1005" t="s">
        <v>2215</v>
      </c>
      <c r="P1005">
        <v>180000</v>
      </c>
      <c r="Q1005">
        <v>24.4391958</v>
      </c>
      <c r="R1005">
        <v>85.5426518</v>
      </c>
    </row>
    <row r="1006" spans="1:18">
      <c r="A1006" t="s">
        <v>2169</v>
      </c>
      <c r="B1006" t="str">
        <f t="shared" si="18"/>
        <v>KODERMA</v>
      </c>
      <c r="C1006" t="s">
        <v>2213</v>
      </c>
      <c r="D1006" t="s">
        <v>2214</v>
      </c>
      <c r="F1006" t="s">
        <v>2215</v>
      </c>
      <c r="P1006">
        <v>144000</v>
      </c>
      <c r="Q1006">
        <v>24.4391958</v>
      </c>
      <c r="R1006">
        <v>85.5426518</v>
      </c>
    </row>
    <row r="1007" spans="1:18">
      <c r="A1007" t="s">
        <v>2169</v>
      </c>
      <c r="B1007" t="str">
        <f t="shared" si="18"/>
        <v>RAMGARH</v>
      </c>
      <c r="C1007" t="s">
        <v>2216</v>
      </c>
      <c r="D1007" t="s">
        <v>2217</v>
      </c>
      <c r="F1007" t="s">
        <v>2218</v>
      </c>
      <c r="P1007">
        <v>28800</v>
      </c>
      <c r="Q1007">
        <v>23.6003042</v>
      </c>
      <c r="R1007">
        <v>85.5658698</v>
      </c>
    </row>
    <row r="1008" spans="1:18">
      <c r="A1008" t="s">
        <v>2169</v>
      </c>
      <c r="B1008" t="str">
        <f t="shared" si="18"/>
        <v>SERAIKELA</v>
      </c>
      <c r="C1008" t="s">
        <v>2219</v>
      </c>
      <c r="D1008" t="s">
        <v>2220</v>
      </c>
      <c r="F1008" t="s">
        <v>2221</v>
      </c>
      <c r="P1008">
        <v>62000</v>
      </c>
      <c r="Q1008">
        <v>22.8337077</v>
      </c>
      <c r="R1008">
        <v>85.7799621</v>
      </c>
    </row>
    <row r="1009" spans="1:18">
      <c r="A1009" t="s">
        <v>2169</v>
      </c>
      <c r="B1009" t="str">
        <f t="shared" si="18"/>
        <v>BOKARO</v>
      </c>
      <c r="C1009" t="s">
        <v>2222</v>
      </c>
      <c r="D1009" t="s">
        <v>2223</v>
      </c>
      <c r="F1009" t="s">
        <v>2224</v>
      </c>
      <c r="P1009">
        <v>1450000</v>
      </c>
      <c r="Q1009">
        <v>23.6501104</v>
      </c>
      <c r="R1009">
        <v>86.1879633</v>
      </c>
    </row>
    <row r="1010" spans="1:18">
      <c r="A1010" t="s">
        <v>2169</v>
      </c>
      <c r="B1010" t="str">
        <f t="shared" si="18"/>
        <v>BOKARO</v>
      </c>
      <c r="C1010" t="s">
        <v>2222</v>
      </c>
      <c r="D1010" t="s">
        <v>2223</v>
      </c>
      <c r="F1010" t="s">
        <v>2224</v>
      </c>
      <c r="P1010">
        <v>1877000</v>
      </c>
      <c r="Q1010">
        <v>23.6501104</v>
      </c>
      <c r="R1010">
        <v>86.1879633</v>
      </c>
    </row>
    <row r="1011" spans="1:18">
      <c r="A1011" t="s">
        <v>2169</v>
      </c>
      <c r="B1011" t="str">
        <f t="shared" si="18"/>
        <v>BOKARO</v>
      </c>
      <c r="C1011" t="s">
        <v>2222</v>
      </c>
      <c r="D1011" t="s">
        <v>2223</v>
      </c>
      <c r="F1011" t="s">
        <v>2224</v>
      </c>
      <c r="P1011">
        <v>1450000</v>
      </c>
      <c r="Q1011">
        <v>23.6501104</v>
      </c>
      <c r="R1011">
        <v>86.1879633</v>
      </c>
    </row>
    <row r="1012" spans="1:18">
      <c r="A1012" t="s">
        <v>2169</v>
      </c>
      <c r="B1012" t="str">
        <f t="shared" si="18"/>
        <v>BOKARO</v>
      </c>
      <c r="C1012" t="s">
        <v>2225</v>
      </c>
      <c r="D1012" t="s">
        <v>2226</v>
      </c>
      <c r="F1012" t="s">
        <v>2227</v>
      </c>
      <c r="P1012">
        <v>24000</v>
      </c>
      <c r="Q1012">
        <v>23.6818583</v>
      </c>
      <c r="R1012">
        <v>86.063684</v>
      </c>
    </row>
    <row r="1013" spans="1:18">
      <c r="A1013" t="s">
        <v>2169</v>
      </c>
      <c r="B1013" t="str">
        <f t="shared" si="18"/>
        <v>KODERMA</v>
      </c>
      <c r="C1013" t="s">
        <v>2228</v>
      </c>
      <c r="D1013" t="s">
        <v>2229</v>
      </c>
      <c r="F1013" t="s">
        <v>2230</v>
      </c>
      <c r="P1013">
        <v>60000</v>
      </c>
      <c r="Q1013">
        <v>24.4444204</v>
      </c>
      <c r="R1013">
        <v>85.5147106</v>
      </c>
    </row>
    <row r="1014" spans="1:18">
      <c r="A1014" t="s">
        <v>2169</v>
      </c>
      <c r="B1014" t="str">
        <f t="shared" si="18"/>
        <v>KODERMA</v>
      </c>
      <c r="C1014" t="s">
        <v>2228</v>
      </c>
      <c r="D1014" t="s">
        <v>2229</v>
      </c>
      <c r="F1014" t="s">
        <v>2231</v>
      </c>
      <c r="P1014">
        <v>42000</v>
      </c>
      <c r="Q1014">
        <v>24.4444204</v>
      </c>
      <c r="R1014">
        <v>85.5147106</v>
      </c>
    </row>
    <row r="1015" spans="1:18">
      <c r="A1015" t="s">
        <v>2169</v>
      </c>
      <c r="B1015" t="str">
        <f t="shared" si="18"/>
        <v>SERAIKELA</v>
      </c>
      <c r="C1015" t="s">
        <v>2232</v>
      </c>
      <c r="D1015" t="s">
        <v>2233</v>
      </c>
      <c r="F1015" t="s">
        <v>2234</v>
      </c>
      <c r="P1015">
        <v>60000</v>
      </c>
      <c r="Q1015">
        <v>22.8321865</v>
      </c>
      <c r="R1015">
        <v>85.920841</v>
      </c>
    </row>
    <row r="1016" spans="1:18">
      <c r="A1016" t="s">
        <v>2169</v>
      </c>
      <c r="B1016" t="str">
        <f t="shared" si="18"/>
        <v>RAMGARH</v>
      </c>
      <c r="C1016" t="s">
        <v>2235</v>
      </c>
      <c r="D1016" t="s">
        <v>2236</v>
      </c>
      <c r="F1016" t="s">
        <v>2237</v>
      </c>
      <c r="P1016">
        <v>120000</v>
      </c>
      <c r="Q1016">
        <v>13.0232484</v>
      </c>
      <c r="R1016">
        <v>77.5569153</v>
      </c>
    </row>
    <row r="1017" spans="1:18">
      <c r="A1017" t="s">
        <v>2169</v>
      </c>
      <c r="B1017" t="str">
        <f t="shared" si="18"/>
        <v>RAMGARH</v>
      </c>
      <c r="C1017" t="s">
        <v>2238</v>
      </c>
      <c r="D1017" t="s">
        <v>2236</v>
      </c>
      <c r="F1017" t="s">
        <v>2237</v>
      </c>
      <c r="P1017">
        <v>108000</v>
      </c>
      <c r="Q1017">
        <v>13.0232484</v>
      </c>
      <c r="R1017">
        <v>77.5569153</v>
      </c>
    </row>
    <row r="1018" spans="1:18">
      <c r="A1018" t="s">
        <v>2169</v>
      </c>
      <c r="B1018" t="str">
        <f t="shared" si="18"/>
        <v>EAST SINGBHUM</v>
      </c>
      <c r="C1018" t="s">
        <v>2239</v>
      </c>
      <c r="D1018" t="s">
        <v>2240</v>
      </c>
      <c r="F1018" t="s">
        <v>2241</v>
      </c>
      <c r="P1018">
        <v>1600000</v>
      </c>
      <c r="Q1018">
        <v>23.6319049</v>
      </c>
      <c r="R1018">
        <v>85.3118355</v>
      </c>
    </row>
    <row r="1019" spans="1:18">
      <c r="A1019" t="s">
        <v>2169</v>
      </c>
      <c r="B1019" t="str">
        <f t="shared" si="18"/>
        <v>SERAIKELA</v>
      </c>
      <c r="C1019" t="s">
        <v>2242</v>
      </c>
      <c r="D1019" t="s">
        <v>2243</v>
      </c>
      <c r="F1019" t="s">
        <v>2244</v>
      </c>
      <c r="P1019">
        <v>24000</v>
      </c>
      <c r="Q1019">
        <v>22.8015471</v>
      </c>
      <c r="R1019">
        <v>86.1013602</v>
      </c>
    </row>
    <row r="1020" spans="1:18">
      <c r="A1020" t="s">
        <v>2169</v>
      </c>
      <c r="B1020" t="str">
        <f t="shared" si="18"/>
        <v>SERAIKELA</v>
      </c>
      <c r="C1020" t="s">
        <v>2245</v>
      </c>
      <c r="D1020" t="s">
        <v>2246</v>
      </c>
      <c r="F1020" t="s">
        <v>2247</v>
      </c>
      <c r="P1020">
        <v>60000</v>
      </c>
      <c r="Q1020">
        <v>22.790898</v>
      </c>
      <c r="R1020">
        <v>86.1518251</v>
      </c>
    </row>
    <row r="1021" spans="1:18">
      <c r="A1021" t="s">
        <v>2169</v>
      </c>
      <c r="B1021" t="str">
        <f t="shared" si="18"/>
        <v>EAST SINGBHUM</v>
      </c>
      <c r="C1021" t="s">
        <v>2248</v>
      </c>
      <c r="D1021" t="s">
        <v>2249</v>
      </c>
      <c r="F1021" t="s">
        <v>2250</v>
      </c>
      <c r="P1021">
        <v>72000</v>
      </c>
      <c r="Q1021">
        <v>13.0232484</v>
      </c>
      <c r="R1021">
        <v>77.5569153</v>
      </c>
    </row>
    <row r="1022" spans="1:18">
      <c r="A1022" t="s">
        <v>2169</v>
      </c>
      <c r="B1022" t="str">
        <f t="shared" si="18"/>
        <v>GIRIDIH</v>
      </c>
      <c r="C1022" t="s">
        <v>2251</v>
      </c>
      <c r="D1022" t="s">
        <v>2252</v>
      </c>
      <c r="F1022" t="s">
        <v>2253</v>
      </c>
      <c r="P1022">
        <v>36000</v>
      </c>
      <c r="Q1022">
        <v>24.1481657</v>
      </c>
      <c r="R1022">
        <v>86.3402136</v>
      </c>
    </row>
    <row r="1023" spans="1:18">
      <c r="A1023" t="s">
        <v>2169</v>
      </c>
      <c r="B1023" t="str">
        <f t="shared" si="18"/>
        <v>RAMGARH</v>
      </c>
      <c r="C1023" t="s">
        <v>2254</v>
      </c>
      <c r="D1023" t="s">
        <v>2255</v>
      </c>
      <c r="F1023" t="s">
        <v>2256</v>
      </c>
      <c r="P1023">
        <v>90000</v>
      </c>
      <c r="Q1023">
        <v>23.6173598</v>
      </c>
      <c r="R1023">
        <v>85.428141</v>
      </c>
    </row>
    <row r="1024" spans="1:18">
      <c r="A1024" t="s">
        <v>2169</v>
      </c>
      <c r="B1024" t="str">
        <f t="shared" si="18"/>
        <v>RAMGARH</v>
      </c>
      <c r="C1024" t="s">
        <v>2257</v>
      </c>
      <c r="D1024" t="s">
        <v>2255</v>
      </c>
      <c r="F1024" t="s">
        <v>2256</v>
      </c>
      <c r="P1024">
        <v>72000</v>
      </c>
      <c r="Q1024">
        <v>23.6173598</v>
      </c>
      <c r="R1024">
        <v>85.428141</v>
      </c>
    </row>
    <row r="1025" spans="1:18">
      <c r="A1025" t="s">
        <v>2169</v>
      </c>
      <c r="B1025" t="str">
        <f t="shared" si="18"/>
        <v>RAMGARH</v>
      </c>
      <c r="C1025" t="s">
        <v>2258</v>
      </c>
      <c r="D1025" t="s">
        <v>2259</v>
      </c>
      <c r="F1025" t="s">
        <v>2260</v>
      </c>
      <c r="P1025">
        <v>15000</v>
      </c>
      <c r="Q1025">
        <v>23.6513454</v>
      </c>
      <c r="R1025">
        <v>85.4968329</v>
      </c>
    </row>
    <row r="1026" spans="1:18">
      <c r="A1026" t="s">
        <v>2169</v>
      </c>
      <c r="B1026" t="str">
        <f t="shared" si="18"/>
        <v>GIRIDIH</v>
      </c>
      <c r="C1026" t="s">
        <v>2261</v>
      </c>
      <c r="D1026" t="s">
        <v>2262</v>
      </c>
      <c r="F1026" t="s">
        <v>2263</v>
      </c>
      <c r="P1026">
        <v>162000</v>
      </c>
      <c r="Q1026">
        <v>24.1588529</v>
      </c>
      <c r="R1026">
        <v>86.3255108</v>
      </c>
    </row>
    <row r="1027" spans="1:18">
      <c r="A1027" t="s">
        <v>2169</v>
      </c>
      <c r="B1027" t="str">
        <f t="shared" si="18"/>
        <v>GIRIDIH</v>
      </c>
      <c r="C1027" t="s">
        <v>2261</v>
      </c>
      <c r="D1027" t="s">
        <v>2262</v>
      </c>
      <c r="F1027" t="s">
        <v>2263</v>
      </c>
      <c r="P1027">
        <v>162000</v>
      </c>
      <c r="Q1027">
        <v>23.92547</v>
      </c>
      <c r="R1027">
        <v>85.3386932</v>
      </c>
    </row>
    <row r="1028" spans="1:18">
      <c r="A1028" t="s">
        <v>2169</v>
      </c>
      <c r="B1028" t="str">
        <f t="shared" si="18"/>
        <v>HAZARIBAG</v>
      </c>
      <c r="C1028" t="s">
        <v>2264</v>
      </c>
      <c r="D1028" t="s">
        <v>2265</v>
      </c>
      <c r="F1028" t="s">
        <v>2266</v>
      </c>
      <c r="P1028">
        <v>60000</v>
      </c>
      <c r="Q1028">
        <v>23.92547</v>
      </c>
      <c r="R1028">
        <v>85.3386932</v>
      </c>
    </row>
    <row r="1029" spans="1:18">
      <c r="A1029" t="s">
        <v>2169</v>
      </c>
      <c r="B1029" t="str">
        <f t="shared" si="18"/>
        <v>SERAIKELA</v>
      </c>
      <c r="C1029" t="s">
        <v>2267</v>
      </c>
      <c r="D1029" t="s">
        <v>2268</v>
      </c>
      <c r="F1029" t="s">
        <v>2269</v>
      </c>
      <c r="P1029">
        <v>163875</v>
      </c>
      <c r="Q1029">
        <v>22.9426808</v>
      </c>
      <c r="R1029">
        <v>85.9691405</v>
      </c>
    </row>
    <row r="1030" spans="1:18">
      <c r="A1030" t="s">
        <v>2169</v>
      </c>
      <c r="B1030" t="str">
        <f t="shared" si="18"/>
        <v>SERAIKELA</v>
      </c>
      <c r="C1030" t="s">
        <v>2270</v>
      </c>
      <c r="D1030" t="s">
        <v>2271</v>
      </c>
      <c r="F1030" t="s">
        <v>2272</v>
      </c>
      <c r="P1030">
        <v>365000</v>
      </c>
      <c r="Q1030">
        <v>22.8335452</v>
      </c>
      <c r="R1030">
        <v>86.0803995</v>
      </c>
    </row>
    <row r="1031" spans="1:18">
      <c r="A1031" t="s">
        <v>2169</v>
      </c>
      <c r="B1031" t="str">
        <f t="shared" si="18"/>
        <v>SERAIKELA</v>
      </c>
      <c r="C1031" t="s">
        <v>2270</v>
      </c>
      <c r="D1031" t="s">
        <v>2271</v>
      </c>
      <c r="F1031" t="s">
        <v>2272</v>
      </c>
      <c r="P1031">
        <v>100000</v>
      </c>
      <c r="Q1031">
        <v>22.875712</v>
      </c>
      <c r="R1031">
        <v>86.0600676</v>
      </c>
    </row>
    <row r="1032" spans="1:18">
      <c r="A1032" t="s">
        <v>2169</v>
      </c>
      <c r="B1032" t="str">
        <f t="shared" si="18"/>
        <v>SERAIKELA</v>
      </c>
      <c r="C1032" t="s">
        <v>2270</v>
      </c>
      <c r="D1032" t="s">
        <v>2271</v>
      </c>
      <c r="F1032" t="s">
        <v>2272</v>
      </c>
      <c r="P1032">
        <v>165000</v>
      </c>
      <c r="Q1032">
        <v>22.8335452</v>
      </c>
      <c r="R1032">
        <v>86.0803995</v>
      </c>
    </row>
    <row r="1033" spans="1:18">
      <c r="A1033" t="s">
        <v>2169</v>
      </c>
      <c r="B1033" t="str">
        <f t="shared" si="18"/>
        <v>GIRIDIH</v>
      </c>
      <c r="C1033" t="s">
        <v>2273</v>
      </c>
      <c r="D1033" t="s">
        <v>2274</v>
      </c>
      <c r="F1033" t="s">
        <v>2275</v>
      </c>
      <c r="P1033">
        <v>72000</v>
      </c>
      <c r="Q1033">
        <v>24.1339943</v>
      </c>
      <c r="R1033">
        <v>86.3540214</v>
      </c>
    </row>
    <row r="1034" spans="1:18">
      <c r="A1034" t="s">
        <v>2169</v>
      </c>
      <c r="B1034" t="str">
        <f t="shared" si="18"/>
        <v>SERAIKELA</v>
      </c>
      <c r="C1034" t="s">
        <v>2276</v>
      </c>
      <c r="D1034" t="s">
        <v>2277</v>
      </c>
      <c r="F1034" t="s">
        <v>2278</v>
      </c>
      <c r="P1034">
        <v>28000</v>
      </c>
      <c r="Q1034">
        <v>22.7897122</v>
      </c>
      <c r="R1034">
        <v>86.1776675</v>
      </c>
    </row>
    <row r="1035" spans="1:18">
      <c r="A1035" t="s">
        <v>2169</v>
      </c>
      <c r="B1035" t="str">
        <f t="shared" si="18"/>
        <v>KODERMA</v>
      </c>
      <c r="C1035" t="s">
        <v>2279</v>
      </c>
      <c r="D1035" t="s">
        <v>2280</v>
      </c>
      <c r="F1035" t="s">
        <v>2281</v>
      </c>
      <c r="P1035">
        <v>12000</v>
      </c>
      <c r="Q1035">
        <v>24.4295029</v>
      </c>
      <c r="R1035">
        <v>85.5109028</v>
      </c>
    </row>
    <row r="1036" spans="1:18">
      <c r="A1036" t="s">
        <v>2169</v>
      </c>
      <c r="B1036" t="str">
        <f t="shared" si="18"/>
        <v>SERAIKELA</v>
      </c>
      <c r="C1036" t="s">
        <v>2282</v>
      </c>
      <c r="D1036" t="s">
        <v>2283</v>
      </c>
      <c r="F1036" t="s">
        <v>2284</v>
      </c>
      <c r="P1036">
        <v>27000</v>
      </c>
      <c r="Q1036">
        <v>22.7906735</v>
      </c>
      <c r="R1036">
        <v>86.1416506</v>
      </c>
    </row>
    <row r="1037" spans="1:18">
      <c r="A1037" t="s">
        <v>2169</v>
      </c>
      <c r="B1037" t="str">
        <f t="shared" si="18"/>
        <v>SERAIKELA</v>
      </c>
      <c r="C1037" t="s">
        <v>2285</v>
      </c>
      <c r="D1037" t="s">
        <v>2286</v>
      </c>
      <c r="F1037" t="s">
        <v>2287</v>
      </c>
      <c r="P1037">
        <v>977964</v>
      </c>
      <c r="Q1037">
        <v>22.6470545</v>
      </c>
      <c r="R1037">
        <v>85.8811553</v>
      </c>
    </row>
    <row r="1038" spans="1:18">
      <c r="A1038" t="s">
        <v>2169</v>
      </c>
      <c r="B1038" t="str">
        <f t="shared" si="18"/>
        <v>SERAIKELA</v>
      </c>
      <c r="C1038" t="s">
        <v>2285</v>
      </c>
      <c r="D1038" t="s">
        <v>2286</v>
      </c>
      <c r="F1038" t="s">
        <v>2287</v>
      </c>
      <c r="P1038">
        <v>1018710</v>
      </c>
      <c r="Q1038">
        <v>22.6470545</v>
      </c>
      <c r="R1038">
        <v>85.8811553</v>
      </c>
    </row>
    <row r="1039" spans="1:18">
      <c r="A1039" t="s">
        <v>2169</v>
      </c>
      <c r="B1039" t="str">
        <f t="shared" si="18"/>
        <v>SERAIKELA</v>
      </c>
      <c r="C1039" t="s">
        <v>2285</v>
      </c>
      <c r="D1039" t="s">
        <v>2286</v>
      </c>
      <c r="F1039" t="s">
        <v>2287</v>
      </c>
      <c r="P1039">
        <v>977964</v>
      </c>
      <c r="Q1039">
        <v>22.6470545</v>
      </c>
      <c r="R1039">
        <v>85.8811553</v>
      </c>
    </row>
    <row r="1040" spans="1:18">
      <c r="A1040" t="s">
        <v>2169</v>
      </c>
      <c r="B1040" t="str">
        <f t="shared" si="18"/>
        <v>KODERMA</v>
      </c>
      <c r="C1040" t="s">
        <v>2288</v>
      </c>
      <c r="D1040" t="s">
        <v>2289</v>
      </c>
      <c r="F1040" t="s">
        <v>2290</v>
      </c>
      <c r="P1040">
        <v>130000</v>
      </c>
      <c r="Q1040">
        <v>24.440461</v>
      </c>
      <c r="R1040">
        <v>85.519173</v>
      </c>
    </row>
    <row r="1041" spans="1:18">
      <c r="A1041" t="s">
        <v>2169</v>
      </c>
      <c r="B1041" t="str">
        <f t="shared" si="18"/>
        <v>KODERMA</v>
      </c>
      <c r="C1041" t="s">
        <v>2288</v>
      </c>
      <c r="D1041" t="s">
        <v>2289</v>
      </c>
      <c r="F1041" t="s">
        <v>2290</v>
      </c>
      <c r="P1041">
        <v>119000</v>
      </c>
      <c r="Q1041">
        <v>24.440461</v>
      </c>
      <c r="R1041">
        <v>85.519173</v>
      </c>
    </row>
    <row r="1042" spans="1:18">
      <c r="A1042" t="s">
        <v>2169</v>
      </c>
      <c r="B1042" t="str">
        <f t="shared" si="18"/>
        <v>WEST SINGBHUM</v>
      </c>
      <c r="C1042" t="s">
        <v>2291</v>
      </c>
      <c r="D1042" t="s">
        <v>2292</v>
      </c>
      <c r="F1042" t="s">
        <v>2293</v>
      </c>
      <c r="P1042">
        <v>60000</v>
      </c>
      <c r="Q1042">
        <v>22.3920672</v>
      </c>
      <c r="R1042">
        <v>85.7683984</v>
      </c>
    </row>
    <row r="1043" spans="1:18">
      <c r="A1043" t="s">
        <v>2169</v>
      </c>
      <c r="B1043" t="str">
        <f t="shared" si="18"/>
        <v>BOKARO</v>
      </c>
      <c r="C1043" t="s">
        <v>2294</v>
      </c>
      <c r="D1043" t="s">
        <v>2295</v>
      </c>
      <c r="F1043" t="s">
        <v>2296</v>
      </c>
      <c r="P1043">
        <v>4360000</v>
      </c>
      <c r="Q1043">
        <v>23.6661265</v>
      </c>
      <c r="R1043">
        <v>86.1127733</v>
      </c>
    </row>
    <row r="1044" spans="1:18">
      <c r="A1044" t="s">
        <v>2169</v>
      </c>
      <c r="B1044" t="str">
        <f t="shared" si="18"/>
        <v>BOKARO</v>
      </c>
      <c r="C1044" t="s">
        <v>2294</v>
      </c>
      <c r="D1044" t="s">
        <v>2295</v>
      </c>
      <c r="F1044" t="s">
        <v>2296</v>
      </c>
      <c r="P1044">
        <v>4600000</v>
      </c>
      <c r="Q1044">
        <v>23.6661265</v>
      </c>
      <c r="R1044">
        <v>86.1127733</v>
      </c>
    </row>
    <row r="1045" spans="1:18">
      <c r="A1045" t="s">
        <v>2169</v>
      </c>
      <c r="B1045" t="str">
        <f t="shared" si="18"/>
        <v>BOKARO</v>
      </c>
      <c r="C1045" t="s">
        <v>2294</v>
      </c>
      <c r="D1045" t="s">
        <v>2295</v>
      </c>
      <c r="F1045" t="s">
        <v>2296</v>
      </c>
      <c r="P1045">
        <v>4500000</v>
      </c>
      <c r="Q1045">
        <v>23.6661265</v>
      </c>
      <c r="R1045">
        <v>86.1127733</v>
      </c>
    </row>
    <row r="1046" spans="1:18">
      <c r="A1046" t="s">
        <v>2169</v>
      </c>
      <c r="B1046" t="str">
        <f t="shared" si="18"/>
        <v>BOKARO</v>
      </c>
      <c r="C1046" t="s">
        <v>2294</v>
      </c>
      <c r="D1046" t="s">
        <v>2295</v>
      </c>
      <c r="F1046" t="s">
        <v>2296</v>
      </c>
      <c r="P1046">
        <v>2800000</v>
      </c>
      <c r="Q1046">
        <v>23.6661265</v>
      </c>
      <c r="R1046">
        <v>86.1127733</v>
      </c>
    </row>
    <row r="1047" spans="1:18">
      <c r="A1047" t="s">
        <v>2169</v>
      </c>
      <c r="B1047" t="str">
        <f t="shared" si="18"/>
        <v>BOKARO</v>
      </c>
      <c r="C1047" t="s">
        <v>2294</v>
      </c>
      <c r="D1047" t="s">
        <v>2295</v>
      </c>
      <c r="F1047" t="s">
        <v>2296</v>
      </c>
      <c r="P1047">
        <v>530000</v>
      </c>
      <c r="Q1047">
        <v>23.6661265</v>
      </c>
      <c r="R1047">
        <v>86.1127733</v>
      </c>
    </row>
    <row r="1048" spans="1:18">
      <c r="A1048" t="s">
        <v>2169</v>
      </c>
      <c r="B1048" t="str">
        <f t="shared" si="18"/>
        <v>GIRIDIH</v>
      </c>
      <c r="C1048" t="s">
        <v>2297</v>
      </c>
      <c r="D1048" t="s">
        <v>2298</v>
      </c>
      <c r="F1048" t="s">
        <v>2299</v>
      </c>
      <c r="P1048">
        <v>60000</v>
      </c>
      <c r="Q1048">
        <v>24.1497601</v>
      </c>
      <c r="R1048">
        <v>86.3368774</v>
      </c>
    </row>
    <row r="1049" spans="1:18">
      <c r="A1049" t="s">
        <v>2169</v>
      </c>
      <c r="B1049" t="str">
        <f t="shared" si="18"/>
        <v>GIRIDIH</v>
      </c>
      <c r="C1049" t="s">
        <v>2297</v>
      </c>
      <c r="D1049" t="s">
        <v>2298</v>
      </c>
      <c r="F1049" t="s">
        <v>2299</v>
      </c>
      <c r="P1049">
        <v>240000</v>
      </c>
      <c r="Q1049">
        <v>24.1497601</v>
      </c>
      <c r="R1049">
        <v>86.3368774</v>
      </c>
    </row>
    <row r="1050" spans="1:18">
      <c r="A1050" t="s">
        <v>2169</v>
      </c>
      <c r="B1050" t="str">
        <f t="shared" si="18"/>
        <v>GIRIDIH</v>
      </c>
      <c r="C1050" t="s">
        <v>2297</v>
      </c>
      <c r="D1050" t="s">
        <v>2298</v>
      </c>
      <c r="F1050" t="s">
        <v>2299</v>
      </c>
      <c r="P1050">
        <v>240000</v>
      </c>
      <c r="Q1050">
        <v>24.1497601</v>
      </c>
      <c r="R1050">
        <v>86.3368774</v>
      </c>
    </row>
    <row r="1051" spans="1:18">
      <c r="A1051" t="s">
        <v>2169</v>
      </c>
      <c r="B1051" t="str">
        <f t="shared" si="18"/>
        <v>GIRIDIH</v>
      </c>
      <c r="C1051" t="s">
        <v>2300</v>
      </c>
      <c r="D1051" t="s">
        <v>2301</v>
      </c>
      <c r="F1051" t="s">
        <v>2302</v>
      </c>
      <c r="P1051">
        <v>60000</v>
      </c>
      <c r="Q1051">
        <v>24.1309888</v>
      </c>
      <c r="R1051">
        <v>86.3510325</v>
      </c>
    </row>
    <row r="1052" spans="1:18">
      <c r="A1052" t="s">
        <v>2169</v>
      </c>
      <c r="B1052" t="str">
        <f t="shared" si="18"/>
        <v>SERAIKELA</v>
      </c>
      <c r="C1052" t="s">
        <v>2303</v>
      </c>
      <c r="D1052" t="s">
        <v>2304</v>
      </c>
      <c r="F1052" t="s">
        <v>2305</v>
      </c>
      <c r="P1052">
        <v>7500</v>
      </c>
      <c r="Q1052">
        <v>22.8044122</v>
      </c>
      <c r="R1052">
        <v>86.1160754</v>
      </c>
    </row>
    <row r="1053" spans="1:18">
      <c r="A1053" t="s">
        <v>2169</v>
      </c>
      <c r="B1053" t="str">
        <f t="shared" si="18"/>
        <v>GIRIDIH</v>
      </c>
      <c r="C1053" t="s">
        <v>2306</v>
      </c>
      <c r="D1053" t="s">
        <v>2307</v>
      </c>
      <c r="F1053" t="s">
        <v>2308</v>
      </c>
      <c r="P1053">
        <v>34200</v>
      </c>
      <c r="Q1053">
        <v>24.1531006</v>
      </c>
      <c r="R1053">
        <v>86.3386971</v>
      </c>
    </row>
    <row r="1054" spans="1:18">
      <c r="A1054" t="s">
        <v>2169</v>
      </c>
      <c r="B1054" t="str">
        <f t="shared" si="18"/>
        <v>GIRIDIH</v>
      </c>
      <c r="C1054" t="s">
        <v>2309</v>
      </c>
      <c r="D1054" t="s">
        <v>2310</v>
      </c>
      <c r="F1054" t="s">
        <v>2311</v>
      </c>
      <c r="P1054">
        <v>64000</v>
      </c>
      <c r="Q1054">
        <v>24.1690826</v>
      </c>
      <c r="R1054">
        <v>86.3180709</v>
      </c>
    </row>
    <row r="1055" spans="1:18">
      <c r="A1055" t="s">
        <v>2169</v>
      </c>
      <c r="B1055" t="str">
        <f t="shared" si="18"/>
        <v>GIRIDIH</v>
      </c>
      <c r="C1055" t="s">
        <v>2309</v>
      </c>
      <c r="D1055" t="s">
        <v>2310</v>
      </c>
      <c r="F1055" t="s">
        <v>2311</v>
      </c>
      <c r="P1055">
        <v>80000</v>
      </c>
      <c r="Q1055">
        <v>24.1690826</v>
      </c>
      <c r="R1055">
        <v>86.3180709</v>
      </c>
    </row>
    <row r="1056" spans="1:18">
      <c r="A1056" t="s">
        <v>2169</v>
      </c>
      <c r="B1056" t="str">
        <f t="shared" si="18"/>
        <v>GIRIDIH</v>
      </c>
      <c r="C1056" t="s">
        <v>2309</v>
      </c>
      <c r="D1056" t="s">
        <v>2310</v>
      </c>
      <c r="F1056" t="s">
        <v>2311</v>
      </c>
      <c r="P1056">
        <v>54000</v>
      </c>
      <c r="Q1056">
        <v>24.1690826</v>
      </c>
      <c r="R1056">
        <v>86.3180709</v>
      </c>
    </row>
    <row r="1057" spans="1:18">
      <c r="A1057" t="s">
        <v>2169</v>
      </c>
      <c r="B1057" t="str">
        <f t="shared" si="18"/>
        <v>EAST SINGBHUM</v>
      </c>
      <c r="C1057" t="s">
        <v>2312</v>
      </c>
      <c r="D1057" t="s">
        <v>2313</v>
      </c>
      <c r="F1057" t="s">
        <v>2314</v>
      </c>
      <c r="P1057">
        <v>30000</v>
      </c>
      <c r="Q1057">
        <v>13.0232484</v>
      </c>
      <c r="R1057">
        <v>77.5569153</v>
      </c>
    </row>
    <row r="1058" spans="1:18">
      <c r="A1058" t="s">
        <v>2169</v>
      </c>
      <c r="B1058" t="str">
        <f t="shared" si="18"/>
        <v>EAST SINGBHUM</v>
      </c>
      <c r="C1058" t="s">
        <v>2315</v>
      </c>
      <c r="D1058" t="s">
        <v>2316</v>
      </c>
      <c r="F1058" t="s">
        <v>2317</v>
      </c>
      <c r="P1058">
        <v>60000</v>
      </c>
      <c r="Q1058">
        <v>22.7886081</v>
      </c>
      <c r="R1058">
        <v>86.1693243</v>
      </c>
    </row>
    <row r="1059" spans="1:18">
      <c r="A1059" t="s">
        <v>2169</v>
      </c>
      <c r="B1059" t="str">
        <f t="shared" si="18"/>
        <v>SERAIKELA</v>
      </c>
      <c r="C1059" t="s">
        <v>2318</v>
      </c>
      <c r="D1059" t="s">
        <v>2319</v>
      </c>
      <c r="F1059" t="s">
        <v>2320</v>
      </c>
      <c r="P1059">
        <v>60000</v>
      </c>
      <c r="Q1059">
        <v>22.8045337</v>
      </c>
      <c r="R1059">
        <v>85.9532935</v>
      </c>
    </row>
    <row r="1060" spans="1:18">
      <c r="A1060" t="s">
        <v>2169</v>
      </c>
      <c r="B1060" t="str">
        <f t="shared" si="18"/>
        <v>GIRIDIH</v>
      </c>
      <c r="C1060" t="s">
        <v>2321</v>
      </c>
      <c r="D1060" t="s">
        <v>2322</v>
      </c>
      <c r="F1060" t="s">
        <v>2323</v>
      </c>
      <c r="P1060">
        <v>96000</v>
      </c>
      <c r="Q1060">
        <v>24.1581931</v>
      </c>
      <c r="R1060">
        <v>86.3390228</v>
      </c>
    </row>
    <row r="1061" spans="1:18">
      <c r="A1061" t="s">
        <v>2169</v>
      </c>
      <c r="B1061" t="str">
        <f t="shared" ref="B1061:B1124" si="19">UPPER(TRIM(LEFT(SUBSTITUTE(MID(C1061,FIND("DIST-",C1061)+5,100)&amp;"-","-",REPT(" ",100)),100)))</f>
        <v>GIRIDIH</v>
      </c>
      <c r="C1061" t="s">
        <v>2321</v>
      </c>
      <c r="D1061" t="s">
        <v>2322</v>
      </c>
      <c r="F1061" t="s">
        <v>2323</v>
      </c>
      <c r="P1061">
        <v>89000</v>
      </c>
      <c r="Q1061">
        <v>24.1581931</v>
      </c>
      <c r="R1061">
        <v>86.3390228</v>
      </c>
    </row>
    <row r="1062" spans="1:18">
      <c r="A1062" t="s">
        <v>2169</v>
      </c>
      <c r="B1062" t="str">
        <f t="shared" si="19"/>
        <v>RAMGARH</v>
      </c>
      <c r="C1062" t="s">
        <v>2324</v>
      </c>
      <c r="D1062" t="s">
        <v>2325</v>
      </c>
      <c r="F1062" t="s">
        <v>2326</v>
      </c>
      <c r="P1062">
        <v>120000</v>
      </c>
      <c r="Q1062">
        <v>23.6434011</v>
      </c>
      <c r="R1062">
        <v>85.3947935</v>
      </c>
    </row>
    <row r="1063" spans="1:18">
      <c r="A1063" t="s">
        <v>2169</v>
      </c>
      <c r="B1063" t="str">
        <f t="shared" si="19"/>
        <v>EAST SINGBHUM</v>
      </c>
      <c r="C1063" t="s">
        <v>2327</v>
      </c>
      <c r="D1063" t="s">
        <v>2328</v>
      </c>
      <c r="F1063" t="s">
        <v>2329</v>
      </c>
      <c r="P1063">
        <v>250000</v>
      </c>
      <c r="Q1063">
        <v>13.0234629</v>
      </c>
      <c r="R1063">
        <v>77.5540493</v>
      </c>
    </row>
    <row r="1064" spans="1:18">
      <c r="A1064" t="s">
        <v>2169</v>
      </c>
      <c r="B1064" t="str">
        <f t="shared" si="19"/>
        <v>EAST SINGBHUM</v>
      </c>
      <c r="C1064" t="s">
        <v>2327</v>
      </c>
      <c r="D1064" t="s">
        <v>2328</v>
      </c>
      <c r="F1064" t="s">
        <v>2329</v>
      </c>
      <c r="P1064">
        <v>150000</v>
      </c>
      <c r="Q1064">
        <v>22.8134718</v>
      </c>
      <c r="R1064">
        <v>86.2332973</v>
      </c>
    </row>
    <row r="1065" spans="1:18">
      <c r="A1065" t="s">
        <v>2169</v>
      </c>
      <c r="B1065" t="str">
        <f t="shared" si="19"/>
        <v>SERAIKELA</v>
      </c>
      <c r="C1065" t="s">
        <v>2330</v>
      </c>
      <c r="D1065" t="s">
        <v>2331</v>
      </c>
      <c r="F1065" t="s">
        <v>2332</v>
      </c>
      <c r="P1065">
        <v>1200000</v>
      </c>
      <c r="Q1065">
        <v>22.8007966</v>
      </c>
      <c r="R1065">
        <v>86.1195862</v>
      </c>
    </row>
    <row r="1066" spans="1:18">
      <c r="A1066" t="s">
        <v>2169</v>
      </c>
      <c r="B1066" t="str">
        <f t="shared" si="19"/>
        <v>SERAIKELA</v>
      </c>
      <c r="C1066" t="s">
        <v>2330</v>
      </c>
      <c r="D1066" t="s">
        <v>2331</v>
      </c>
      <c r="F1066" t="s">
        <v>2332</v>
      </c>
      <c r="P1066">
        <v>1000000</v>
      </c>
      <c r="Q1066">
        <v>22.8007966</v>
      </c>
      <c r="R1066">
        <v>86.1195862</v>
      </c>
    </row>
    <row r="1067" spans="1:18">
      <c r="A1067" t="s">
        <v>2169</v>
      </c>
      <c r="B1067" t="str">
        <f t="shared" si="19"/>
        <v>SERAIKELA</v>
      </c>
      <c r="C1067" t="s">
        <v>2330</v>
      </c>
      <c r="D1067" t="s">
        <v>2331</v>
      </c>
      <c r="F1067" t="s">
        <v>2332</v>
      </c>
      <c r="P1067">
        <v>650000</v>
      </c>
      <c r="Q1067">
        <v>22.8007966</v>
      </c>
      <c r="R1067">
        <v>86.1195862</v>
      </c>
    </row>
    <row r="1068" spans="1:18">
      <c r="A1068" t="s">
        <v>2169</v>
      </c>
      <c r="B1068" t="str">
        <f t="shared" si="19"/>
        <v>SERAIKELA</v>
      </c>
      <c r="C1068" t="s">
        <v>2330</v>
      </c>
      <c r="D1068" t="s">
        <v>2331</v>
      </c>
      <c r="F1068" t="s">
        <v>2332</v>
      </c>
      <c r="P1068">
        <v>1000000</v>
      </c>
      <c r="Q1068">
        <v>22.8007966</v>
      </c>
      <c r="R1068">
        <v>86.1195862</v>
      </c>
    </row>
    <row r="1069" spans="1:18">
      <c r="A1069" t="s">
        <v>2169</v>
      </c>
      <c r="B1069" t="str">
        <f t="shared" si="19"/>
        <v>SERAIKELA</v>
      </c>
      <c r="C1069" t="s">
        <v>2330</v>
      </c>
      <c r="D1069" t="s">
        <v>2331</v>
      </c>
      <c r="F1069" t="s">
        <v>2332</v>
      </c>
      <c r="P1069">
        <v>700000</v>
      </c>
      <c r="Q1069">
        <v>22.8007966</v>
      </c>
      <c r="R1069">
        <v>86.1195862</v>
      </c>
    </row>
    <row r="1070" spans="1:18">
      <c r="A1070" t="s">
        <v>2169</v>
      </c>
      <c r="B1070" t="str">
        <f t="shared" si="19"/>
        <v>EAST SINGBHUM</v>
      </c>
      <c r="C1070" t="s">
        <v>2333</v>
      </c>
      <c r="F1070" t="s">
        <v>2334</v>
      </c>
      <c r="P1070">
        <v>250000</v>
      </c>
      <c r="Q1070">
        <v>22.8032509</v>
      </c>
      <c r="R1070">
        <v>86.1195862</v>
      </c>
    </row>
    <row r="1071" spans="1:18">
      <c r="A1071" t="s">
        <v>2169</v>
      </c>
      <c r="B1071" t="str">
        <f t="shared" si="19"/>
        <v>EAST SINGBHUM</v>
      </c>
      <c r="C1071" t="s">
        <v>2335</v>
      </c>
      <c r="D1071" t="s">
        <v>2336</v>
      </c>
      <c r="F1071" t="s">
        <v>2337</v>
      </c>
      <c r="P1071">
        <v>9600000</v>
      </c>
      <c r="Q1071">
        <v>22.8067592</v>
      </c>
      <c r="R1071">
        <v>86.1052073</v>
      </c>
    </row>
    <row r="1072" spans="1:18">
      <c r="A1072" t="s">
        <v>2169</v>
      </c>
      <c r="B1072" t="str">
        <f t="shared" si="19"/>
        <v>EAST SINGBHUM</v>
      </c>
      <c r="C1072" t="s">
        <v>2335</v>
      </c>
      <c r="D1072" t="s">
        <v>2336</v>
      </c>
      <c r="F1072" t="s">
        <v>2337</v>
      </c>
      <c r="P1072">
        <v>6700000</v>
      </c>
      <c r="Q1072">
        <v>22.8067592</v>
      </c>
      <c r="R1072">
        <v>86.1052073</v>
      </c>
    </row>
    <row r="1073" spans="1:18">
      <c r="A1073" t="s">
        <v>2169</v>
      </c>
      <c r="B1073" t="str">
        <f t="shared" si="19"/>
        <v>EAST SINGBHUM</v>
      </c>
      <c r="C1073" t="s">
        <v>2335</v>
      </c>
      <c r="D1073" t="s">
        <v>2336</v>
      </c>
      <c r="F1073" t="s">
        <v>2337</v>
      </c>
      <c r="P1073">
        <v>2045000</v>
      </c>
      <c r="Q1073">
        <v>22.8067592</v>
      </c>
      <c r="R1073">
        <v>86.1052073</v>
      </c>
    </row>
    <row r="1074" spans="1:18">
      <c r="A1074" t="s">
        <v>2169</v>
      </c>
      <c r="B1074" t="str">
        <f t="shared" si="19"/>
        <v>EAST SINGBHUM</v>
      </c>
      <c r="C1074" t="s">
        <v>2335</v>
      </c>
      <c r="D1074" t="s">
        <v>2336</v>
      </c>
      <c r="F1074" t="s">
        <v>2338</v>
      </c>
      <c r="P1074">
        <v>7000000</v>
      </c>
      <c r="Q1074">
        <v>22.7981487</v>
      </c>
      <c r="R1074">
        <v>86.1052073</v>
      </c>
    </row>
    <row r="1075" spans="1:18">
      <c r="A1075" t="s">
        <v>2169</v>
      </c>
      <c r="B1075" t="str">
        <f t="shared" si="19"/>
        <v>EAST SINGBHUM</v>
      </c>
      <c r="C1075" t="s">
        <v>2335</v>
      </c>
      <c r="D1075" t="s">
        <v>2336</v>
      </c>
      <c r="F1075" t="s">
        <v>2338</v>
      </c>
      <c r="P1075">
        <v>11000000</v>
      </c>
      <c r="Q1075">
        <v>22.7981487</v>
      </c>
      <c r="R1075">
        <v>86.1052073</v>
      </c>
    </row>
    <row r="1076" spans="1:18">
      <c r="A1076" t="s">
        <v>2169</v>
      </c>
      <c r="B1076" t="str">
        <f t="shared" si="19"/>
        <v>EAST SINGBHUM</v>
      </c>
      <c r="C1076" t="s">
        <v>2335</v>
      </c>
      <c r="D1076" t="s">
        <v>2336</v>
      </c>
      <c r="F1076" t="s">
        <v>2338</v>
      </c>
      <c r="P1076">
        <v>2020000</v>
      </c>
      <c r="Q1076">
        <v>22.7981487</v>
      </c>
      <c r="R1076">
        <v>86.1052073</v>
      </c>
    </row>
    <row r="1077" spans="1:18">
      <c r="A1077" t="s">
        <v>2169</v>
      </c>
      <c r="B1077" t="str">
        <f t="shared" si="19"/>
        <v>EAST SINGBHUM</v>
      </c>
      <c r="C1077" t="s">
        <v>2335</v>
      </c>
      <c r="D1077" t="s">
        <v>2336</v>
      </c>
      <c r="F1077" t="s">
        <v>2338</v>
      </c>
      <c r="P1077">
        <v>540000</v>
      </c>
      <c r="Q1077">
        <v>22.7981487</v>
      </c>
      <c r="R1077">
        <v>86.1052073</v>
      </c>
    </row>
    <row r="1078" spans="1:18">
      <c r="A1078" t="s">
        <v>2169</v>
      </c>
      <c r="B1078" t="str">
        <f t="shared" si="19"/>
        <v>EAST SINGBHUM</v>
      </c>
      <c r="C1078" t="s">
        <v>2339</v>
      </c>
      <c r="D1078" t="s">
        <v>2340</v>
      </c>
      <c r="F1078" t="s">
        <v>2341</v>
      </c>
      <c r="P1078">
        <v>390000</v>
      </c>
      <c r="Q1078">
        <v>22.7919579</v>
      </c>
      <c r="R1078">
        <v>86.2279246</v>
      </c>
    </row>
    <row r="1079" spans="1:18">
      <c r="A1079" t="s">
        <v>2169</v>
      </c>
      <c r="B1079" t="str">
        <f t="shared" si="19"/>
        <v>EAST SINGBHUM</v>
      </c>
      <c r="C1079" t="s">
        <v>2339</v>
      </c>
      <c r="D1079" t="s">
        <v>2340</v>
      </c>
      <c r="F1079" t="s">
        <v>2341</v>
      </c>
      <c r="P1079">
        <v>380000</v>
      </c>
      <c r="Q1079">
        <v>22.7919579</v>
      </c>
      <c r="R1079">
        <v>86.2279246</v>
      </c>
    </row>
    <row r="1080" spans="1:18">
      <c r="A1080" t="s">
        <v>2342</v>
      </c>
      <c r="B1080" t="str">
        <f t="shared" si="19"/>
        <v>BELLARY</v>
      </c>
      <c r="C1080" t="s">
        <v>2343</v>
      </c>
      <c r="D1080" t="s">
        <v>2344</v>
      </c>
      <c r="F1080" t="s">
        <v>2345</v>
      </c>
      <c r="P1080">
        <v>90000</v>
      </c>
      <c r="Q1080">
        <v>13.023651</v>
      </c>
      <c r="R1080">
        <v>77.4936808</v>
      </c>
    </row>
    <row r="1081" spans="1:18">
      <c r="A1081" t="s">
        <v>2342</v>
      </c>
      <c r="B1081" t="str">
        <f t="shared" si="19"/>
        <v>CHICKBALLAPUR</v>
      </c>
      <c r="C1081" t="s">
        <v>2346</v>
      </c>
      <c r="D1081" t="s">
        <v>23</v>
      </c>
      <c r="F1081" t="s">
        <v>2347</v>
      </c>
      <c r="P1081">
        <v>48000</v>
      </c>
      <c r="Q1081">
        <v>13.0232346</v>
      </c>
      <c r="R1081">
        <v>77.4951139</v>
      </c>
    </row>
    <row r="1082" spans="1:18">
      <c r="A1082" t="s">
        <v>2342</v>
      </c>
      <c r="B1082" t="str">
        <f t="shared" si="19"/>
        <v>CHICKBALLAPUR</v>
      </c>
      <c r="C1082" t="s">
        <v>2346</v>
      </c>
      <c r="D1082" t="s">
        <v>23</v>
      </c>
      <c r="F1082" t="s">
        <v>2347</v>
      </c>
      <c r="P1082">
        <v>72000</v>
      </c>
      <c r="Q1082">
        <v>13.0232346</v>
      </c>
      <c r="R1082">
        <v>77.4951139</v>
      </c>
    </row>
    <row r="1083" spans="1:18">
      <c r="A1083" t="s">
        <v>2342</v>
      </c>
      <c r="B1083" t="str">
        <f t="shared" si="19"/>
        <v>BELGAUM</v>
      </c>
      <c r="C1083" t="s">
        <v>2348</v>
      </c>
      <c r="D1083" t="s">
        <v>2349</v>
      </c>
      <c r="F1083" t="s">
        <v>2350</v>
      </c>
      <c r="P1083">
        <v>5400</v>
      </c>
      <c r="Q1083">
        <v>15.7917681</v>
      </c>
      <c r="R1083">
        <v>74.4745473</v>
      </c>
    </row>
    <row r="1084" spans="1:18">
      <c r="A1084" t="s">
        <v>2342</v>
      </c>
      <c r="B1084" t="str">
        <f t="shared" si="19"/>
        <v>BELLARY</v>
      </c>
      <c r="C1084" t="s">
        <v>2351</v>
      </c>
      <c r="D1084" t="s">
        <v>2352</v>
      </c>
      <c r="F1084" t="s">
        <v>2353</v>
      </c>
      <c r="P1084">
        <v>90000</v>
      </c>
      <c r="Q1084">
        <v>15.1744888</v>
      </c>
      <c r="R1084">
        <v>76.7860151</v>
      </c>
    </row>
    <row r="1085" spans="1:18">
      <c r="A1085" t="s">
        <v>2342</v>
      </c>
      <c r="B1085" t="str">
        <f t="shared" si="19"/>
        <v>BELGAUM</v>
      </c>
      <c r="C1085" t="s">
        <v>2354</v>
      </c>
      <c r="D1085" t="s">
        <v>2355</v>
      </c>
      <c r="F1085" t="s">
        <v>2356</v>
      </c>
      <c r="P1085">
        <v>360</v>
      </c>
      <c r="Q1085">
        <v>15.9003673</v>
      </c>
      <c r="R1085">
        <v>74.5180425</v>
      </c>
    </row>
    <row r="1086" spans="1:18">
      <c r="A1086" t="s">
        <v>2342</v>
      </c>
      <c r="B1086" t="str">
        <f t="shared" si="19"/>
        <v>BELGAUM</v>
      </c>
      <c r="C1086" t="s">
        <v>2357</v>
      </c>
      <c r="D1086" t="s">
        <v>2358</v>
      </c>
      <c r="F1086" t="s">
        <v>2359</v>
      </c>
      <c r="P1086">
        <v>1200</v>
      </c>
      <c r="Q1086">
        <v>15.8147128</v>
      </c>
      <c r="R1086">
        <v>74.4925755</v>
      </c>
    </row>
    <row r="1087" spans="1:18">
      <c r="A1087" t="s">
        <v>2342</v>
      </c>
      <c r="B1087" t="str">
        <f t="shared" si="19"/>
        <v>BELGAUM</v>
      </c>
      <c r="C1087" t="s">
        <v>2360</v>
      </c>
      <c r="D1087" t="s">
        <v>2361</v>
      </c>
      <c r="F1087" t="s">
        <v>2362</v>
      </c>
      <c r="P1087">
        <v>750</v>
      </c>
      <c r="Q1087">
        <v>15.7864222</v>
      </c>
      <c r="R1087">
        <v>74.4697712</v>
      </c>
    </row>
    <row r="1088" spans="1:18">
      <c r="A1088" t="s">
        <v>2342</v>
      </c>
      <c r="B1088" t="str">
        <f t="shared" si="19"/>
        <v>KOPPAL</v>
      </c>
      <c r="C1088" t="s">
        <v>2363</v>
      </c>
      <c r="D1088" t="s">
        <v>2364</v>
      </c>
      <c r="F1088" t="s">
        <v>2365</v>
      </c>
      <c r="P1088">
        <v>65000</v>
      </c>
      <c r="Q1088">
        <v>15.2777459</v>
      </c>
      <c r="R1088">
        <v>76.2336803</v>
      </c>
    </row>
    <row r="1089" spans="1:18">
      <c r="A1089" t="s">
        <v>2342</v>
      </c>
      <c r="B1089" t="str">
        <f t="shared" si="19"/>
        <v>BELLARY</v>
      </c>
      <c r="C1089" t="s">
        <v>2366</v>
      </c>
      <c r="D1089" t="s">
        <v>2367</v>
      </c>
      <c r="F1089" t="s">
        <v>2368</v>
      </c>
      <c r="P1089">
        <v>73000</v>
      </c>
      <c r="Q1089">
        <v>13.0232484</v>
      </c>
      <c r="R1089">
        <v>77.5569153</v>
      </c>
    </row>
    <row r="1090" spans="1:18">
      <c r="A1090" t="s">
        <v>2342</v>
      </c>
      <c r="B1090" t="str">
        <f t="shared" si="19"/>
        <v>BANGALORE</v>
      </c>
      <c r="C1090" t="s">
        <v>2369</v>
      </c>
      <c r="D1090" t="s">
        <v>2370</v>
      </c>
      <c r="F1090" t="s">
        <v>2371</v>
      </c>
      <c r="P1090">
        <v>600</v>
      </c>
      <c r="Q1090">
        <v>12.8202058</v>
      </c>
      <c r="R1090">
        <v>77.6703944</v>
      </c>
    </row>
    <row r="1091" spans="1:18">
      <c r="A1091" t="s">
        <v>2342</v>
      </c>
      <c r="B1091" t="str">
        <f t="shared" si="19"/>
        <v>KOPPAL</v>
      </c>
      <c r="C1091" t="s">
        <v>2372</v>
      </c>
      <c r="D1091" t="s">
        <v>2373</v>
      </c>
      <c r="F1091" t="s">
        <v>2374</v>
      </c>
      <c r="P1091">
        <v>60000</v>
      </c>
      <c r="Q1091">
        <v>15.2777128</v>
      </c>
      <c r="R1091">
        <v>76.215515</v>
      </c>
    </row>
    <row r="1092" spans="1:18">
      <c r="A1092" t="s">
        <v>2342</v>
      </c>
      <c r="B1092" t="str">
        <f t="shared" si="19"/>
        <v>KOLAR</v>
      </c>
      <c r="C1092" t="s">
        <v>2375</v>
      </c>
      <c r="D1092" t="s">
        <v>2376</v>
      </c>
      <c r="F1092" t="s">
        <v>2377</v>
      </c>
      <c r="P1092">
        <v>12700</v>
      </c>
      <c r="Q1092">
        <v>13.1263374</v>
      </c>
      <c r="R1092">
        <v>78.1572572</v>
      </c>
    </row>
    <row r="1093" spans="1:18">
      <c r="A1093" t="s">
        <v>2342</v>
      </c>
      <c r="B1093" t="str">
        <f t="shared" si="19"/>
        <v>BELLARY</v>
      </c>
      <c r="C1093" t="s">
        <v>2378</v>
      </c>
      <c r="D1093" t="s">
        <v>2379</v>
      </c>
      <c r="F1093" t="s">
        <v>2380</v>
      </c>
      <c r="P1093">
        <v>2400000</v>
      </c>
      <c r="Q1093">
        <v>15.2649111</v>
      </c>
      <c r="R1093">
        <v>76.3591646</v>
      </c>
    </row>
    <row r="1094" spans="1:18">
      <c r="A1094" t="s">
        <v>2342</v>
      </c>
      <c r="B1094" t="str">
        <f t="shared" si="19"/>
        <v>BELLARY</v>
      </c>
      <c r="C1094" t="s">
        <v>2378</v>
      </c>
      <c r="D1094" t="s">
        <v>2379</v>
      </c>
      <c r="F1094" t="s">
        <v>2380</v>
      </c>
      <c r="P1094">
        <v>720000</v>
      </c>
      <c r="Q1094">
        <v>15.2649111</v>
      </c>
      <c r="R1094">
        <v>76.3591646</v>
      </c>
    </row>
    <row r="1095" spans="1:18">
      <c r="A1095" t="s">
        <v>2342</v>
      </c>
      <c r="B1095" t="str">
        <f t="shared" si="19"/>
        <v>BELLARY</v>
      </c>
      <c r="C1095" t="s">
        <v>2381</v>
      </c>
      <c r="D1095" t="s">
        <v>2379</v>
      </c>
      <c r="F1095" t="s">
        <v>2380</v>
      </c>
      <c r="P1095">
        <v>120000</v>
      </c>
      <c r="Q1095">
        <v>15.2649111</v>
      </c>
      <c r="R1095">
        <v>76.3591646</v>
      </c>
    </row>
    <row r="1096" spans="1:18">
      <c r="A1096" t="s">
        <v>2342</v>
      </c>
      <c r="B1096" t="str">
        <f t="shared" si="19"/>
        <v>BELLARY</v>
      </c>
      <c r="C1096" t="s">
        <v>2381</v>
      </c>
      <c r="D1096" t="s">
        <v>2379</v>
      </c>
      <c r="F1096" t="s">
        <v>2380</v>
      </c>
      <c r="P1096">
        <v>90000</v>
      </c>
      <c r="Q1096">
        <v>15.2649111</v>
      </c>
      <c r="R1096">
        <v>76.3591646</v>
      </c>
    </row>
    <row r="1097" spans="1:18">
      <c r="A1097" t="s">
        <v>2342</v>
      </c>
      <c r="B1097" t="str">
        <f t="shared" si="19"/>
        <v>KOPPAL</v>
      </c>
      <c r="C1097" t="s">
        <v>2382</v>
      </c>
      <c r="D1097" t="s">
        <v>2383</v>
      </c>
      <c r="F1097" t="s">
        <v>2384</v>
      </c>
      <c r="P1097">
        <v>60000</v>
      </c>
      <c r="Q1097">
        <v>15.2849209</v>
      </c>
      <c r="R1097">
        <v>76.2328993</v>
      </c>
    </row>
    <row r="1098" spans="1:18">
      <c r="A1098" t="s">
        <v>2342</v>
      </c>
      <c r="B1098" t="str">
        <f t="shared" si="19"/>
        <v>BELLARY</v>
      </c>
      <c r="C1098" t="s">
        <v>2385</v>
      </c>
      <c r="D1098" t="s">
        <v>2386</v>
      </c>
      <c r="F1098" t="s">
        <v>2387</v>
      </c>
      <c r="P1098">
        <v>30000</v>
      </c>
      <c r="Q1098">
        <v>15.1272987</v>
      </c>
      <c r="R1098">
        <v>76.6333443</v>
      </c>
    </row>
    <row r="1099" spans="1:18">
      <c r="A1099" t="s">
        <v>2342</v>
      </c>
      <c r="B1099" t="str">
        <f t="shared" si="19"/>
        <v>DHARWAD</v>
      </c>
      <c r="C1099" t="s">
        <v>2388</v>
      </c>
      <c r="D1099" t="s">
        <v>2389</v>
      </c>
      <c r="F1099" t="s">
        <v>2390</v>
      </c>
      <c r="P1099">
        <v>15000</v>
      </c>
      <c r="Q1099">
        <v>15.3593198</v>
      </c>
      <c r="R1099">
        <v>75.1029192</v>
      </c>
    </row>
    <row r="1100" spans="1:18">
      <c r="A1100" t="s">
        <v>2342</v>
      </c>
      <c r="B1100" t="str">
        <f t="shared" si="19"/>
        <v>BANGALORE</v>
      </c>
      <c r="C1100" t="s">
        <v>2391</v>
      </c>
      <c r="D1100" t="s">
        <v>2392</v>
      </c>
      <c r="F1100" t="s">
        <v>2393</v>
      </c>
      <c r="P1100">
        <v>3000</v>
      </c>
      <c r="Q1100">
        <v>13.0232468</v>
      </c>
      <c r="R1100">
        <v>77.5569153</v>
      </c>
    </row>
    <row r="1101" spans="1:18">
      <c r="A1101" t="s">
        <v>2342</v>
      </c>
      <c r="B1101" t="str">
        <f t="shared" si="19"/>
        <v>DHARWAD</v>
      </c>
      <c r="C1101" t="s">
        <v>2394</v>
      </c>
      <c r="D1101" t="s">
        <v>2395</v>
      </c>
      <c r="F1101" t="s">
        <v>2396</v>
      </c>
      <c r="P1101">
        <v>60000</v>
      </c>
      <c r="Q1101">
        <v>15.5153419</v>
      </c>
      <c r="R1101">
        <v>74.9044852</v>
      </c>
    </row>
    <row r="1102" spans="1:18">
      <c r="A1102" t="s">
        <v>2342</v>
      </c>
      <c r="B1102" t="str">
        <f t="shared" si="19"/>
        <v>DAKSHINA KANNADA</v>
      </c>
      <c r="C1102" t="s">
        <v>2397</v>
      </c>
      <c r="D1102" t="s">
        <v>2398</v>
      </c>
      <c r="F1102" t="s">
        <v>2399</v>
      </c>
      <c r="P1102">
        <v>1500</v>
      </c>
      <c r="Q1102">
        <v>12.9544243</v>
      </c>
      <c r="R1102">
        <v>74.8188432</v>
      </c>
    </row>
    <row r="1103" spans="1:18">
      <c r="A1103" t="s">
        <v>2342</v>
      </c>
      <c r="B1103" t="str">
        <f t="shared" si="19"/>
        <v>BELLARY</v>
      </c>
      <c r="C1103" t="s">
        <v>2400</v>
      </c>
      <c r="D1103" t="s">
        <v>2401</v>
      </c>
      <c r="F1103" t="s">
        <v>2402</v>
      </c>
      <c r="P1103">
        <v>60000</v>
      </c>
      <c r="Q1103">
        <v>15.6397647</v>
      </c>
      <c r="R1103">
        <v>76.0617384</v>
      </c>
    </row>
    <row r="1104" spans="1:18">
      <c r="A1104" t="s">
        <v>2342</v>
      </c>
      <c r="B1104" t="str">
        <f t="shared" si="19"/>
        <v>BELLARY</v>
      </c>
      <c r="C1104" t="s">
        <v>2403</v>
      </c>
      <c r="D1104" t="s">
        <v>2404</v>
      </c>
      <c r="F1104" t="s">
        <v>2405</v>
      </c>
      <c r="P1104">
        <v>90000</v>
      </c>
      <c r="Q1104">
        <v>15.163445</v>
      </c>
      <c r="R1104">
        <v>76.435626</v>
      </c>
    </row>
    <row r="1105" spans="1:18">
      <c r="A1105" t="s">
        <v>2342</v>
      </c>
      <c r="B1105" t="str">
        <f t="shared" si="19"/>
        <v>KOPPAL</v>
      </c>
      <c r="C1105" t="s">
        <v>2406</v>
      </c>
      <c r="D1105" t="s">
        <v>2407</v>
      </c>
      <c r="F1105" t="s">
        <v>2408</v>
      </c>
      <c r="P1105">
        <v>96000</v>
      </c>
      <c r="Q1105">
        <v>15.2815906</v>
      </c>
      <c r="R1105">
        <v>76.2555947</v>
      </c>
    </row>
    <row r="1106" spans="1:18">
      <c r="A1106" t="s">
        <v>2342</v>
      </c>
      <c r="B1106" t="str">
        <f t="shared" si="19"/>
        <v>BELLARY</v>
      </c>
      <c r="C1106" t="s">
        <v>2409</v>
      </c>
      <c r="D1106" t="s">
        <v>2410</v>
      </c>
      <c r="F1106" t="s">
        <v>2411</v>
      </c>
      <c r="P1106">
        <v>12000000</v>
      </c>
      <c r="Q1106">
        <v>13.0234629</v>
      </c>
      <c r="R1106">
        <v>77.5540493</v>
      </c>
    </row>
    <row r="1107" spans="1:18">
      <c r="A1107" t="s">
        <v>2342</v>
      </c>
      <c r="B1107" t="str">
        <f t="shared" si="19"/>
        <v>BELLARY</v>
      </c>
      <c r="C1107" t="s">
        <v>2412</v>
      </c>
      <c r="D1107" t="s">
        <v>2413</v>
      </c>
      <c r="F1107" t="s">
        <v>2414</v>
      </c>
      <c r="P1107">
        <v>60000</v>
      </c>
      <c r="Q1107">
        <v>15.1291848</v>
      </c>
      <c r="R1107">
        <v>76.8461727</v>
      </c>
    </row>
    <row r="1108" spans="1:18">
      <c r="A1108" t="s">
        <v>2342</v>
      </c>
      <c r="B1108" t="str">
        <f t="shared" si="19"/>
        <v>BELLARY</v>
      </c>
      <c r="C1108" t="s">
        <v>2415</v>
      </c>
      <c r="D1108" t="s">
        <v>2416</v>
      </c>
      <c r="F1108" t="s">
        <v>2417</v>
      </c>
      <c r="P1108">
        <v>600000</v>
      </c>
      <c r="Q1108">
        <v>15.1877749</v>
      </c>
      <c r="R1108">
        <v>77.0939743</v>
      </c>
    </row>
    <row r="1109" spans="1:18">
      <c r="A1109" t="s">
        <v>2342</v>
      </c>
      <c r="B1109" t="str">
        <f t="shared" si="19"/>
        <v>BELLARY</v>
      </c>
      <c r="C1109" t="s">
        <v>2415</v>
      </c>
      <c r="D1109" t="s">
        <v>2416</v>
      </c>
      <c r="F1109" t="s">
        <v>2417</v>
      </c>
      <c r="P1109">
        <v>180000</v>
      </c>
      <c r="Q1109">
        <v>15.1877749</v>
      </c>
      <c r="R1109">
        <v>77.0939743</v>
      </c>
    </row>
    <row r="1110" spans="1:18">
      <c r="A1110" t="s">
        <v>2342</v>
      </c>
      <c r="B1110" t="str">
        <f t="shared" si="19"/>
        <v>KOPPAL</v>
      </c>
      <c r="C1110" t="s">
        <v>2418</v>
      </c>
      <c r="D1110" t="s">
        <v>2419</v>
      </c>
      <c r="F1110" t="s">
        <v>2420</v>
      </c>
      <c r="P1110">
        <v>109500</v>
      </c>
      <c r="Q1110">
        <v>15.3207569</v>
      </c>
      <c r="R1110">
        <v>76.2317645</v>
      </c>
    </row>
    <row r="1111" spans="1:18">
      <c r="A1111" t="s">
        <v>2342</v>
      </c>
      <c r="B1111" t="str">
        <f t="shared" si="19"/>
        <v>BELLARY</v>
      </c>
      <c r="C1111" t="s">
        <v>2409</v>
      </c>
      <c r="D1111" t="s">
        <v>2410</v>
      </c>
      <c r="F1111" t="s">
        <v>2421</v>
      </c>
      <c r="P1111">
        <v>1200000</v>
      </c>
      <c r="Q1111">
        <v>15.1932042</v>
      </c>
      <c r="R1111">
        <v>76.6440729</v>
      </c>
    </row>
    <row r="1112" spans="1:18">
      <c r="A1112" t="s">
        <v>2342</v>
      </c>
      <c r="B1112" t="str">
        <f t="shared" si="19"/>
        <v>BELLARY</v>
      </c>
      <c r="C1112" t="s">
        <v>2409</v>
      </c>
      <c r="D1112" t="s">
        <v>2410</v>
      </c>
      <c r="F1112" t="s">
        <v>2421</v>
      </c>
      <c r="P1112">
        <v>10000000</v>
      </c>
      <c r="Q1112">
        <v>15.1932042</v>
      </c>
      <c r="R1112">
        <v>76.6440729</v>
      </c>
    </row>
    <row r="1113" spans="1:18">
      <c r="A1113" t="s">
        <v>2342</v>
      </c>
      <c r="B1113" t="str">
        <f t="shared" si="19"/>
        <v>BELLARY</v>
      </c>
      <c r="C1113" t="s">
        <v>2409</v>
      </c>
      <c r="D1113" t="s">
        <v>2410</v>
      </c>
      <c r="F1113" t="s">
        <v>2421</v>
      </c>
      <c r="P1113">
        <v>2500000</v>
      </c>
      <c r="Q1113">
        <v>15.1932042</v>
      </c>
      <c r="R1113">
        <v>76.6440729</v>
      </c>
    </row>
    <row r="1114" spans="1:18">
      <c r="A1114" t="s">
        <v>2342</v>
      </c>
      <c r="B1114" t="str">
        <f t="shared" si="19"/>
        <v>BELLARY</v>
      </c>
      <c r="C1114" t="s">
        <v>2409</v>
      </c>
      <c r="D1114" t="s">
        <v>2410</v>
      </c>
      <c r="F1114" t="s">
        <v>2421</v>
      </c>
      <c r="P1114">
        <v>3600000</v>
      </c>
      <c r="Q1114">
        <v>15.1932042</v>
      </c>
      <c r="R1114">
        <v>76.6440729</v>
      </c>
    </row>
    <row r="1115" spans="1:18">
      <c r="A1115" t="s">
        <v>2342</v>
      </c>
      <c r="B1115" t="str">
        <f t="shared" si="19"/>
        <v>BELLARY</v>
      </c>
      <c r="C1115" t="s">
        <v>2409</v>
      </c>
      <c r="D1115" t="s">
        <v>2410</v>
      </c>
      <c r="F1115" t="s">
        <v>2421</v>
      </c>
      <c r="P1115">
        <v>8200000</v>
      </c>
      <c r="Q1115">
        <v>15.1932042</v>
      </c>
      <c r="R1115">
        <v>76.6440729</v>
      </c>
    </row>
    <row r="1116" spans="1:18">
      <c r="A1116" t="s">
        <v>2342</v>
      </c>
      <c r="B1116" t="str">
        <f t="shared" si="19"/>
        <v>BELLARY</v>
      </c>
      <c r="C1116" t="s">
        <v>2409</v>
      </c>
      <c r="D1116" t="s">
        <v>2410</v>
      </c>
      <c r="F1116" t="s">
        <v>2421</v>
      </c>
      <c r="P1116">
        <v>5300000</v>
      </c>
      <c r="Q1116">
        <v>15.1932042</v>
      </c>
      <c r="R1116">
        <v>76.6440729</v>
      </c>
    </row>
    <row r="1117" spans="1:18">
      <c r="A1117" t="s">
        <v>2342</v>
      </c>
      <c r="B1117" t="str">
        <f t="shared" si="19"/>
        <v>BELLARY</v>
      </c>
      <c r="C1117" t="s">
        <v>2409</v>
      </c>
      <c r="D1117" t="s">
        <v>2410</v>
      </c>
      <c r="F1117" t="s">
        <v>2421</v>
      </c>
      <c r="P1117">
        <v>850000</v>
      </c>
      <c r="Q1117">
        <v>15.1932042</v>
      </c>
      <c r="R1117">
        <v>76.6440729</v>
      </c>
    </row>
    <row r="1118" spans="1:18">
      <c r="A1118" t="s">
        <v>2342</v>
      </c>
      <c r="B1118" t="str">
        <f t="shared" si="19"/>
        <v>BELLARY</v>
      </c>
      <c r="C1118" t="s">
        <v>2409</v>
      </c>
      <c r="D1118" t="s">
        <v>2410</v>
      </c>
      <c r="F1118" t="s">
        <v>2421</v>
      </c>
      <c r="P1118">
        <v>300000</v>
      </c>
      <c r="Q1118">
        <v>15.1932042</v>
      </c>
      <c r="R1118">
        <v>76.6440729</v>
      </c>
    </row>
    <row r="1119" spans="1:18">
      <c r="A1119" t="s">
        <v>2342</v>
      </c>
      <c r="B1119" t="str">
        <f t="shared" si="19"/>
        <v>BELLARY</v>
      </c>
      <c r="C1119" t="s">
        <v>2409</v>
      </c>
      <c r="D1119" t="s">
        <v>2410</v>
      </c>
      <c r="F1119" t="s">
        <v>2422</v>
      </c>
      <c r="P1119">
        <v>16400000</v>
      </c>
      <c r="Q1119">
        <v>13.0232484</v>
      </c>
      <c r="R1119">
        <v>77.5569153</v>
      </c>
    </row>
    <row r="1120" spans="1:18">
      <c r="A1120" t="s">
        <v>2342</v>
      </c>
      <c r="B1120" t="str">
        <f t="shared" si="19"/>
        <v>KOPPAL</v>
      </c>
      <c r="C1120" t="s">
        <v>2423</v>
      </c>
      <c r="D1120" t="s">
        <v>2424</v>
      </c>
      <c r="F1120" t="s">
        <v>2425</v>
      </c>
      <c r="P1120">
        <v>480000</v>
      </c>
      <c r="Q1120">
        <v>15.3423965</v>
      </c>
      <c r="R1120">
        <v>76.2557091</v>
      </c>
    </row>
    <row r="1121" spans="1:18">
      <c r="A1121" t="s">
        <v>2342</v>
      </c>
      <c r="B1121" t="str">
        <f t="shared" si="19"/>
        <v>KOPPAL</v>
      </c>
      <c r="C1121" t="s">
        <v>2423</v>
      </c>
      <c r="D1121" t="s">
        <v>2424</v>
      </c>
      <c r="F1121" t="s">
        <v>2425</v>
      </c>
      <c r="P1121">
        <v>600000</v>
      </c>
      <c r="Q1121">
        <v>15.3423965</v>
      </c>
      <c r="R1121">
        <v>76.2557091</v>
      </c>
    </row>
    <row r="1122" spans="1:18">
      <c r="A1122" t="s">
        <v>2342</v>
      </c>
      <c r="B1122" t="str">
        <f t="shared" si="19"/>
        <v>KOPPAL</v>
      </c>
      <c r="C1122" t="s">
        <v>2426</v>
      </c>
      <c r="D1122" t="s">
        <v>2427</v>
      </c>
      <c r="F1122" t="s">
        <v>2428</v>
      </c>
      <c r="P1122">
        <v>85000</v>
      </c>
      <c r="Q1122">
        <v>15.3372733</v>
      </c>
      <c r="R1122">
        <v>76.2406572</v>
      </c>
    </row>
    <row r="1123" spans="1:18">
      <c r="A1123" t="s">
        <v>2342</v>
      </c>
      <c r="B1123" t="str">
        <f t="shared" si="19"/>
        <v>BELGAUM</v>
      </c>
      <c r="C1123" t="s">
        <v>2429</v>
      </c>
      <c r="D1123" t="s">
        <v>2430</v>
      </c>
      <c r="F1123" t="s">
        <v>2431</v>
      </c>
      <c r="P1123">
        <v>90</v>
      </c>
      <c r="Q1123">
        <v>13.0232484</v>
      </c>
      <c r="R1123">
        <v>77.5569153</v>
      </c>
    </row>
    <row r="1124" spans="1:18">
      <c r="A1124" t="s">
        <v>2342</v>
      </c>
      <c r="B1124" t="str">
        <f t="shared" si="19"/>
        <v>BANGALORE RURAL</v>
      </c>
      <c r="C1124" t="s">
        <v>2432</v>
      </c>
      <c r="D1124" t="s">
        <v>2433</v>
      </c>
      <c r="F1124" t="s">
        <v>2434</v>
      </c>
      <c r="P1124">
        <v>1800</v>
      </c>
      <c r="Q1124">
        <v>13.0232346</v>
      </c>
      <c r="R1124">
        <v>77.4951139</v>
      </c>
    </row>
    <row r="1125" spans="1:18">
      <c r="A1125" t="s">
        <v>2342</v>
      </c>
      <c r="B1125" t="str">
        <f t="shared" ref="B1125:B1160" si="20">UPPER(TRIM(LEFT(SUBSTITUTE(MID(C1125,FIND("DIST-",C1125)+5,100)&amp;"-","-",REPT(" ",100)),100)))</f>
        <v>MYSORE</v>
      </c>
      <c r="C1125" t="s">
        <v>2435</v>
      </c>
      <c r="D1125" t="s">
        <v>2436</v>
      </c>
      <c r="F1125" t="s">
        <v>2437</v>
      </c>
      <c r="P1125">
        <v>120000</v>
      </c>
      <c r="Q1125">
        <v>12.1571625</v>
      </c>
      <c r="R1125">
        <v>76.6869763</v>
      </c>
    </row>
    <row r="1126" spans="1:18">
      <c r="A1126" t="s">
        <v>2342</v>
      </c>
      <c r="B1126" t="str">
        <f t="shared" si="20"/>
        <v>MYSORE</v>
      </c>
      <c r="C1126" t="s">
        <v>2435</v>
      </c>
      <c r="D1126" t="s">
        <v>2436</v>
      </c>
      <c r="F1126" t="s">
        <v>2437</v>
      </c>
      <c r="P1126">
        <v>100000</v>
      </c>
      <c r="Q1126">
        <v>12.1571625</v>
      </c>
      <c r="R1126">
        <v>76.6869763</v>
      </c>
    </row>
    <row r="1127" spans="1:18">
      <c r="A1127" t="s">
        <v>2342</v>
      </c>
      <c r="B1127" t="str">
        <f t="shared" si="20"/>
        <v>BANGALORE</v>
      </c>
      <c r="C1127" t="s">
        <v>2438</v>
      </c>
      <c r="D1127" t="s">
        <v>2439</v>
      </c>
      <c r="F1127" t="s">
        <v>2440</v>
      </c>
      <c r="P1127">
        <v>3500000</v>
      </c>
      <c r="Q1127">
        <v>13.0232484</v>
      </c>
      <c r="R1127">
        <v>77.5569153</v>
      </c>
    </row>
    <row r="1128" spans="1:18">
      <c r="A1128" t="s">
        <v>2342</v>
      </c>
      <c r="B1128" t="str">
        <f t="shared" si="20"/>
        <v>KOPPAL</v>
      </c>
      <c r="C1128" t="s">
        <v>2441</v>
      </c>
      <c r="D1128" t="s">
        <v>2442</v>
      </c>
      <c r="F1128" t="s">
        <v>2443</v>
      </c>
      <c r="P1128">
        <v>385000</v>
      </c>
      <c r="Q1128">
        <v>15.3349455</v>
      </c>
      <c r="R1128">
        <v>76.2843967</v>
      </c>
    </row>
    <row r="1129" spans="1:18">
      <c r="A1129" t="s">
        <v>2342</v>
      </c>
      <c r="B1129" t="str">
        <f t="shared" si="20"/>
        <v>CHITRADURGA</v>
      </c>
      <c r="C1129" t="s">
        <v>2444</v>
      </c>
      <c r="D1129" t="s">
        <v>2445</v>
      </c>
      <c r="F1129" t="s">
        <v>2446</v>
      </c>
      <c r="P1129">
        <v>180000</v>
      </c>
      <c r="Q1129">
        <v>13.8992263</v>
      </c>
      <c r="R1129">
        <v>76.561367</v>
      </c>
    </row>
    <row r="1130" spans="1:18">
      <c r="A1130" t="s">
        <v>2342</v>
      </c>
      <c r="B1130" t="str">
        <f t="shared" si="20"/>
        <v>BELLARY</v>
      </c>
      <c r="C1130" t="s">
        <v>2447</v>
      </c>
      <c r="D1130" t="s">
        <v>2448</v>
      </c>
      <c r="F1130" t="s">
        <v>2449</v>
      </c>
      <c r="P1130">
        <v>90000</v>
      </c>
      <c r="Q1130">
        <v>15.1622464</v>
      </c>
      <c r="R1130">
        <v>76.8960556</v>
      </c>
    </row>
    <row r="1131" spans="1:18">
      <c r="A1131" t="s">
        <v>2342</v>
      </c>
      <c r="B1131" t="str">
        <f t="shared" si="20"/>
        <v>BELLARY</v>
      </c>
      <c r="C1131" t="s">
        <v>2450</v>
      </c>
      <c r="D1131" t="s">
        <v>2451</v>
      </c>
      <c r="F1131" t="s">
        <v>2452</v>
      </c>
      <c r="P1131">
        <v>800000</v>
      </c>
      <c r="Q1131">
        <v>15.1488376</v>
      </c>
      <c r="R1131">
        <v>76.7116419</v>
      </c>
    </row>
    <row r="1132" spans="1:18">
      <c r="A1132" t="s">
        <v>2342</v>
      </c>
      <c r="B1132" t="str">
        <f t="shared" si="20"/>
        <v>BELLARY</v>
      </c>
      <c r="C1132" t="s">
        <v>2450</v>
      </c>
      <c r="D1132" t="s">
        <v>2451</v>
      </c>
      <c r="F1132" t="s">
        <v>2452</v>
      </c>
      <c r="P1132">
        <v>150000</v>
      </c>
      <c r="Q1132">
        <v>15.1488376</v>
      </c>
      <c r="R1132">
        <v>76.7116419</v>
      </c>
    </row>
    <row r="1133" spans="1:18">
      <c r="A1133" t="s">
        <v>2342</v>
      </c>
      <c r="B1133" t="str">
        <f t="shared" si="20"/>
        <v>BELLARY</v>
      </c>
      <c r="C1133" t="s">
        <v>2450</v>
      </c>
      <c r="D1133" t="s">
        <v>2451</v>
      </c>
      <c r="F1133" t="s">
        <v>2452</v>
      </c>
      <c r="P1133">
        <v>150000</v>
      </c>
      <c r="Q1133">
        <v>15.1488376</v>
      </c>
      <c r="R1133">
        <v>76.7116419</v>
      </c>
    </row>
    <row r="1134" spans="1:18">
      <c r="A1134" t="s">
        <v>2342</v>
      </c>
      <c r="B1134" t="str">
        <f t="shared" si="20"/>
        <v>KOPPAL</v>
      </c>
      <c r="C1134" t="s">
        <v>2453</v>
      </c>
      <c r="D1134" t="s">
        <v>2454</v>
      </c>
      <c r="F1134" t="s">
        <v>2455</v>
      </c>
      <c r="P1134">
        <v>105000</v>
      </c>
      <c r="Q1134">
        <v>15.3114468</v>
      </c>
      <c r="R1134">
        <v>76.267063</v>
      </c>
    </row>
    <row r="1135" spans="1:18">
      <c r="A1135" t="s">
        <v>2342</v>
      </c>
      <c r="B1135" t="str">
        <f t="shared" si="20"/>
        <v>KOPPAL</v>
      </c>
      <c r="C1135" t="s">
        <v>2453</v>
      </c>
      <c r="D1135" t="s">
        <v>2454</v>
      </c>
      <c r="F1135" t="s">
        <v>2455</v>
      </c>
      <c r="P1135">
        <v>110000</v>
      </c>
      <c r="Q1135">
        <v>15.3114468</v>
      </c>
      <c r="R1135">
        <v>76.267063</v>
      </c>
    </row>
    <row r="1136" spans="1:18">
      <c r="A1136" t="s">
        <v>2342</v>
      </c>
      <c r="B1136" t="str">
        <f t="shared" si="20"/>
        <v>KOPPAL</v>
      </c>
      <c r="C1136" t="s">
        <v>2453</v>
      </c>
      <c r="D1136" t="s">
        <v>2454</v>
      </c>
      <c r="F1136" t="s">
        <v>2455</v>
      </c>
      <c r="P1136">
        <v>109500</v>
      </c>
      <c r="Q1136">
        <v>15.3114468</v>
      </c>
      <c r="R1136">
        <v>76.267063</v>
      </c>
    </row>
    <row r="1137" spans="1:18">
      <c r="A1137" t="s">
        <v>2342</v>
      </c>
      <c r="B1137" t="str">
        <f t="shared" si="20"/>
        <v>KOPPAL</v>
      </c>
      <c r="C1137" t="s">
        <v>2456</v>
      </c>
      <c r="D1137" t="s">
        <v>2457</v>
      </c>
      <c r="F1137" t="s">
        <v>2458</v>
      </c>
      <c r="P1137">
        <v>1200000</v>
      </c>
      <c r="Q1137">
        <v>13.0232484</v>
      </c>
      <c r="R1137">
        <v>77.5569153</v>
      </c>
    </row>
    <row r="1138" spans="1:18">
      <c r="A1138" t="s">
        <v>2342</v>
      </c>
      <c r="B1138" t="str">
        <f t="shared" si="20"/>
        <v>KOPPAL</v>
      </c>
      <c r="C1138" t="s">
        <v>2459</v>
      </c>
      <c r="D1138" t="s">
        <v>2460</v>
      </c>
      <c r="F1138" t="s">
        <v>2461</v>
      </c>
      <c r="P1138">
        <v>700000</v>
      </c>
      <c r="Q1138">
        <v>15.3400254</v>
      </c>
      <c r="R1138">
        <v>76.1928728</v>
      </c>
    </row>
    <row r="1139" spans="1:18">
      <c r="A1139" t="s">
        <v>2342</v>
      </c>
      <c r="B1139" t="str">
        <f t="shared" si="20"/>
        <v>BELLARY</v>
      </c>
      <c r="C1139" t="s">
        <v>2462</v>
      </c>
      <c r="D1139" t="s">
        <v>2463</v>
      </c>
      <c r="F1139" t="s">
        <v>2464</v>
      </c>
      <c r="P1139">
        <v>1200000</v>
      </c>
      <c r="Q1139">
        <v>13.0232484</v>
      </c>
      <c r="R1139">
        <v>77.5569153</v>
      </c>
    </row>
    <row r="1140" spans="1:18">
      <c r="A1140" t="s">
        <v>2342</v>
      </c>
      <c r="B1140" t="str">
        <f t="shared" si="20"/>
        <v>DAKSHINA KANNADA</v>
      </c>
      <c r="C1140" t="s">
        <v>2465</v>
      </c>
      <c r="D1140" t="s">
        <v>2466</v>
      </c>
      <c r="F1140" t="s">
        <v>2467</v>
      </c>
      <c r="P1140">
        <v>3600</v>
      </c>
      <c r="Q1140">
        <v>13.0232484</v>
      </c>
      <c r="R1140">
        <v>77.5569153</v>
      </c>
    </row>
    <row r="1141" spans="1:18">
      <c r="A1141" t="s">
        <v>2342</v>
      </c>
      <c r="B1141" t="str">
        <f t="shared" si="20"/>
        <v>BELLARY</v>
      </c>
      <c r="C1141" t="s">
        <v>2468</v>
      </c>
      <c r="D1141" t="s">
        <v>2469</v>
      </c>
      <c r="F1141" t="s">
        <v>2470</v>
      </c>
      <c r="P1141">
        <v>45000</v>
      </c>
      <c r="Q1141">
        <v>15.0760777</v>
      </c>
      <c r="R1141">
        <v>76.8675794</v>
      </c>
    </row>
    <row r="1142" spans="1:18">
      <c r="A1142" t="s">
        <v>2342</v>
      </c>
      <c r="B1142" t="str">
        <f t="shared" si="20"/>
        <v>CHITRADURGA</v>
      </c>
      <c r="C1142" t="s">
        <v>2471</v>
      </c>
      <c r="D1142" t="s">
        <v>2472</v>
      </c>
      <c r="F1142" t="s">
        <v>2473</v>
      </c>
      <c r="P1142">
        <v>108000</v>
      </c>
      <c r="Q1142">
        <v>14.1570432</v>
      </c>
      <c r="R1142">
        <v>76.6559204</v>
      </c>
    </row>
    <row r="1143" spans="1:18">
      <c r="A1143" t="s">
        <v>2342</v>
      </c>
      <c r="B1143" t="str">
        <f t="shared" si="20"/>
        <v>CHITRADURGA</v>
      </c>
      <c r="C1143" t="s">
        <v>2471</v>
      </c>
      <c r="D1143" t="s">
        <v>2472</v>
      </c>
      <c r="F1143" t="s">
        <v>2473</v>
      </c>
      <c r="P1143">
        <v>135000</v>
      </c>
      <c r="Q1143">
        <v>14.1570432</v>
      </c>
      <c r="R1143">
        <v>76.6559204</v>
      </c>
    </row>
    <row r="1144" spans="1:18">
      <c r="A1144" t="s">
        <v>2342</v>
      </c>
      <c r="B1144" t="str">
        <f t="shared" si="20"/>
        <v>CHITRADURGA</v>
      </c>
      <c r="C1144" t="s">
        <v>2471</v>
      </c>
      <c r="D1144" t="s">
        <v>2472</v>
      </c>
      <c r="F1144" t="s">
        <v>2473</v>
      </c>
      <c r="P1144">
        <v>180000</v>
      </c>
      <c r="Q1144">
        <v>14.1570432</v>
      </c>
      <c r="R1144">
        <v>76.6559204</v>
      </c>
    </row>
    <row r="1145" spans="1:18">
      <c r="A1145" t="s">
        <v>2342</v>
      </c>
      <c r="B1145" t="str">
        <f t="shared" si="20"/>
        <v>BELLARY</v>
      </c>
      <c r="C1145" t="s">
        <v>2474</v>
      </c>
      <c r="D1145" t="s">
        <v>2475</v>
      </c>
      <c r="F1145" t="s">
        <v>2476</v>
      </c>
      <c r="P1145">
        <v>60000</v>
      </c>
      <c r="Q1145">
        <v>15.1278983</v>
      </c>
      <c r="R1145">
        <v>76.7840934</v>
      </c>
    </row>
    <row r="1146" spans="1:18">
      <c r="A1146" t="s">
        <v>2342</v>
      </c>
      <c r="B1146" t="str">
        <f t="shared" si="20"/>
        <v>BANGALORE</v>
      </c>
      <c r="C1146" t="s">
        <v>2477</v>
      </c>
      <c r="D1146" t="s">
        <v>2478</v>
      </c>
      <c r="F1146" t="s">
        <v>2479</v>
      </c>
      <c r="P1146">
        <v>18000</v>
      </c>
      <c r="Q1146">
        <v>13.0231955</v>
      </c>
      <c r="R1146">
        <v>77.4127055</v>
      </c>
    </row>
    <row r="1147" spans="1:18">
      <c r="A1147" t="s">
        <v>2342</v>
      </c>
      <c r="B1147" t="str">
        <f t="shared" si="20"/>
        <v>BELLARY</v>
      </c>
      <c r="C1147" t="s">
        <v>2480</v>
      </c>
      <c r="D1147" t="s">
        <v>2481</v>
      </c>
      <c r="F1147" t="s">
        <v>2482</v>
      </c>
      <c r="P1147">
        <v>25500</v>
      </c>
      <c r="Q1147">
        <v>15.15511</v>
      </c>
      <c r="R1147">
        <v>76.9374929</v>
      </c>
    </row>
    <row r="1148" spans="1:18">
      <c r="A1148" t="s">
        <v>2342</v>
      </c>
      <c r="B1148" t="str">
        <f t="shared" si="20"/>
        <v>BELLARY</v>
      </c>
      <c r="C1148" t="s">
        <v>2483</v>
      </c>
      <c r="D1148" t="s">
        <v>2484</v>
      </c>
      <c r="F1148" t="s">
        <v>2485</v>
      </c>
      <c r="P1148">
        <v>60000</v>
      </c>
      <c r="Q1148">
        <v>15.1545625</v>
      </c>
      <c r="R1148">
        <v>76.8117855</v>
      </c>
    </row>
    <row r="1149" spans="1:18">
      <c r="A1149" t="s">
        <v>2342</v>
      </c>
      <c r="B1149" t="str">
        <f t="shared" si="20"/>
        <v>DHARWAD</v>
      </c>
      <c r="C1149" t="s">
        <v>2486</v>
      </c>
      <c r="D1149" t="s">
        <v>2487</v>
      </c>
      <c r="F1149" t="s">
        <v>2488</v>
      </c>
      <c r="P1149">
        <v>54000</v>
      </c>
      <c r="Q1149">
        <v>13.0232484</v>
      </c>
      <c r="R1149">
        <v>77.5569153</v>
      </c>
    </row>
    <row r="1150" spans="1:18">
      <c r="A1150" t="s">
        <v>2342</v>
      </c>
      <c r="B1150" t="str">
        <f t="shared" si="20"/>
        <v>BELLARY</v>
      </c>
      <c r="C1150" t="s">
        <v>2489</v>
      </c>
      <c r="D1150" t="s">
        <v>2490</v>
      </c>
      <c r="F1150" t="s">
        <v>2491</v>
      </c>
      <c r="P1150">
        <v>50250</v>
      </c>
      <c r="Q1150">
        <v>15.2100726</v>
      </c>
      <c r="R1150">
        <v>76.7301801</v>
      </c>
    </row>
    <row r="1151" spans="1:18">
      <c r="A1151" t="s">
        <v>2342</v>
      </c>
      <c r="B1151" t="str">
        <f t="shared" si="20"/>
        <v>SHIMOGA</v>
      </c>
      <c r="C1151" t="s">
        <v>2492</v>
      </c>
      <c r="D1151" t="s">
        <v>2493</v>
      </c>
      <c r="F1151" t="s">
        <v>2494</v>
      </c>
      <c r="P1151">
        <v>118000</v>
      </c>
      <c r="Q1151">
        <v>13.8359118</v>
      </c>
      <c r="R1151">
        <v>75.6944543</v>
      </c>
    </row>
    <row r="1152" spans="1:18">
      <c r="A1152" t="s">
        <v>2342</v>
      </c>
      <c r="B1152" t="str">
        <f t="shared" si="20"/>
        <v>SHIMOGA</v>
      </c>
      <c r="C1152" t="s">
        <v>2492</v>
      </c>
      <c r="D1152" t="s">
        <v>2493</v>
      </c>
      <c r="F1152" t="s">
        <v>2494</v>
      </c>
      <c r="P1152">
        <v>118000</v>
      </c>
      <c r="Q1152">
        <v>13.8359118</v>
      </c>
      <c r="R1152">
        <v>75.6944543</v>
      </c>
    </row>
    <row r="1153" spans="1:18">
      <c r="A1153" t="s">
        <v>2342</v>
      </c>
      <c r="B1153" t="str">
        <f t="shared" si="20"/>
        <v>SHIMOGA</v>
      </c>
      <c r="C1153" t="s">
        <v>2492</v>
      </c>
      <c r="D1153" t="s">
        <v>2493</v>
      </c>
      <c r="F1153" t="s">
        <v>2494</v>
      </c>
      <c r="P1153">
        <v>52000</v>
      </c>
      <c r="Q1153">
        <v>13.8359118</v>
      </c>
      <c r="R1153">
        <v>75.6944543</v>
      </c>
    </row>
    <row r="1154" spans="1:18">
      <c r="A1154" t="s">
        <v>2342</v>
      </c>
      <c r="B1154" t="str">
        <f t="shared" si="20"/>
        <v>BELLARY</v>
      </c>
      <c r="C1154" t="s">
        <v>2495</v>
      </c>
      <c r="D1154" t="s">
        <v>2496</v>
      </c>
      <c r="F1154" t="s">
        <v>2497</v>
      </c>
      <c r="P1154">
        <v>45000</v>
      </c>
      <c r="Q1154">
        <v>15.0891165</v>
      </c>
      <c r="R1154">
        <v>76.3571259</v>
      </c>
    </row>
    <row r="1155" spans="1:18">
      <c r="A1155" t="s">
        <v>2342</v>
      </c>
      <c r="B1155" t="str">
        <f t="shared" si="20"/>
        <v>BELLARY</v>
      </c>
      <c r="C1155" t="s">
        <v>2498</v>
      </c>
      <c r="D1155" t="s">
        <v>2499</v>
      </c>
      <c r="F1155" t="s">
        <v>2500</v>
      </c>
      <c r="P1155">
        <v>72000</v>
      </c>
      <c r="Q1155">
        <v>17.0848902</v>
      </c>
      <c r="R1155">
        <v>78.0495012</v>
      </c>
    </row>
    <row r="1156" spans="1:18">
      <c r="A1156" t="s">
        <v>2342</v>
      </c>
      <c r="B1156" t="str">
        <f t="shared" si="20"/>
        <v>BELLARY</v>
      </c>
      <c r="C1156" t="s">
        <v>2501</v>
      </c>
      <c r="D1156" t="s">
        <v>2502</v>
      </c>
      <c r="F1156" t="s">
        <v>2503</v>
      </c>
      <c r="P1156">
        <v>21600</v>
      </c>
      <c r="Q1156">
        <v>15.05881</v>
      </c>
      <c r="R1156">
        <v>76.8618091</v>
      </c>
    </row>
    <row r="1157" spans="1:18">
      <c r="A1157" t="s">
        <v>2342</v>
      </c>
      <c r="B1157" t="str">
        <f t="shared" si="20"/>
        <v>BANGALORE</v>
      </c>
      <c r="C1157" t="s">
        <v>2504</v>
      </c>
      <c r="D1157" t="s">
        <v>2505</v>
      </c>
      <c r="F1157" t="s">
        <v>2506</v>
      </c>
      <c r="P1157">
        <v>12500</v>
      </c>
      <c r="Q1157">
        <v>13.0231955</v>
      </c>
      <c r="R1157">
        <v>77.4127055</v>
      </c>
    </row>
    <row r="1158" spans="1:18">
      <c r="A1158" t="s">
        <v>2342</v>
      </c>
      <c r="B1158" t="str">
        <f t="shared" si="20"/>
        <v>BANGALORE</v>
      </c>
      <c r="C1158" t="s">
        <v>2507</v>
      </c>
      <c r="D1158" t="s">
        <v>2508</v>
      </c>
      <c r="F1158" t="s">
        <v>2509</v>
      </c>
      <c r="P1158">
        <v>1800</v>
      </c>
      <c r="Q1158">
        <v>12.7831387</v>
      </c>
      <c r="R1158">
        <v>77.6249653</v>
      </c>
    </row>
    <row r="1159" spans="1:18">
      <c r="A1159" t="s">
        <v>2342</v>
      </c>
      <c r="B1159" t="str">
        <f t="shared" si="20"/>
        <v>BELLARY</v>
      </c>
      <c r="C1159" t="s">
        <v>2510</v>
      </c>
      <c r="D1159" t="s">
        <v>2511</v>
      </c>
      <c r="F1159" t="s">
        <v>2512</v>
      </c>
      <c r="P1159">
        <v>50000</v>
      </c>
      <c r="Q1159">
        <v>15.1449373</v>
      </c>
      <c r="R1159">
        <v>76.9366872</v>
      </c>
    </row>
    <row r="1160" spans="1:18">
      <c r="A1160" t="s">
        <v>2342</v>
      </c>
      <c r="B1160" t="str">
        <f t="shared" si="20"/>
        <v>BELLARY</v>
      </c>
      <c r="C1160" t="s">
        <v>2513</v>
      </c>
      <c r="D1160" t="s">
        <v>2514</v>
      </c>
      <c r="F1160" t="s">
        <v>2515</v>
      </c>
      <c r="P1160">
        <v>30000</v>
      </c>
      <c r="Q1160">
        <v>15.150998</v>
      </c>
      <c r="R1160">
        <v>76.097881</v>
      </c>
    </row>
    <row r="1161" spans="1:18">
      <c r="A1161" t="s">
        <v>2342</v>
      </c>
      <c r="B1161" t="str">
        <f t="shared" ref="B1161:B1224" si="21">UPPER(TRIM(LEFT(SUBSTITUTE(MID(C1161,FIND("DIST-",C1161)+5,100)&amp;"-","-",REPT(" ",100)),100)))</f>
        <v>BANGALORE</v>
      </c>
      <c r="C1161" t="s">
        <v>2516</v>
      </c>
      <c r="D1161" t="s">
        <v>2517</v>
      </c>
      <c r="F1161" t="s">
        <v>2518</v>
      </c>
      <c r="P1161">
        <v>1200</v>
      </c>
      <c r="Q1161">
        <v>13.0579852</v>
      </c>
      <c r="R1161">
        <v>77.5823961</v>
      </c>
    </row>
    <row r="1162" spans="1:18">
      <c r="A1162" t="s">
        <v>2342</v>
      </c>
      <c r="B1162" t="str">
        <f t="shared" si="21"/>
        <v>BANGALORE RURAL</v>
      </c>
      <c r="C1162" t="s">
        <v>2519</v>
      </c>
      <c r="D1162" t="s">
        <v>2520</v>
      </c>
      <c r="F1162" t="s">
        <v>2521</v>
      </c>
      <c r="P1162">
        <v>90000</v>
      </c>
      <c r="Q1162">
        <v>13.1269998</v>
      </c>
      <c r="R1162">
        <v>77.3061832</v>
      </c>
    </row>
    <row r="1163" spans="1:18">
      <c r="A1163" t="s">
        <v>2342</v>
      </c>
      <c r="B1163" t="str">
        <f t="shared" si="21"/>
        <v>BANGALORE RURAL</v>
      </c>
      <c r="C1163" t="s">
        <v>2519</v>
      </c>
      <c r="D1163" t="s">
        <v>2520</v>
      </c>
      <c r="F1163" t="s">
        <v>2521</v>
      </c>
      <c r="P1163">
        <v>75000</v>
      </c>
      <c r="Q1163">
        <v>13.1269998</v>
      </c>
      <c r="R1163">
        <v>77.3061832</v>
      </c>
    </row>
    <row r="1164" spans="1:18">
      <c r="A1164" t="s">
        <v>2342</v>
      </c>
      <c r="B1164" t="str">
        <f t="shared" si="21"/>
        <v>BELLARY</v>
      </c>
      <c r="C1164" t="s">
        <v>2522</v>
      </c>
      <c r="D1164" t="s">
        <v>2523</v>
      </c>
      <c r="F1164" t="s">
        <v>2524</v>
      </c>
      <c r="P1164">
        <v>240000</v>
      </c>
      <c r="Q1164">
        <v>15.1894841</v>
      </c>
      <c r="R1164">
        <v>76.2969905</v>
      </c>
    </row>
    <row r="1165" spans="1:18">
      <c r="A1165" t="s">
        <v>2342</v>
      </c>
      <c r="B1165" t="str">
        <f t="shared" si="21"/>
        <v>BELLARY</v>
      </c>
      <c r="C1165" t="s">
        <v>2522</v>
      </c>
      <c r="D1165" t="s">
        <v>2523</v>
      </c>
      <c r="F1165" t="s">
        <v>2524</v>
      </c>
      <c r="P1165">
        <v>300000</v>
      </c>
      <c r="Q1165">
        <v>15.1894841</v>
      </c>
      <c r="R1165">
        <v>76.2969905</v>
      </c>
    </row>
    <row r="1166" spans="1:18">
      <c r="A1166" t="s">
        <v>2342</v>
      </c>
      <c r="B1166" t="str">
        <f t="shared" si="21"/>
        <v>BELLARY</v>
      </c>
      <c r="C1166" t="s">
        <v>2522</v>
      </c>
      <c r="D1166" t="s">
        <v>2525</v>
      </c>
      <c r="F1166" t="s">
        <v>2524</v>
      </c>
      <c r="P1166">
        <v>300000</v>
      </c>
      <c r="Q1166">
        <v>15.1894841</v>
      </c>
      <c r="R1166">
        <v>76.2969905</v>
      </c>
    </row>
    <row r="1167" spans="1:18">
      <c r="A1167" t="s">
        <v>2342</v>
      </c>
      <c r="B1167" t="str">
        <f t="shared" si="21"/>
        <v>DHARWAD</v>
      </c>
      <c r="C1167" t="s">
        <v>2526</v>
      </c>
      <c r="D1167" t="s">
        <v>2389</v>
      </c>
      <c r="F1167" t="s">
        <v>2527</v>
      </c>
      <c r="P1167">
        <v>26700</v>
      </c>
      <c r="Q1167">
        <v>15.3529334</v>
      </c>
      <c r="R1167">
        <v>75.1101191</v>
      </c>
    </row>
    <row r="1168" spans="1:18">
      <c r="A1168" t="s">
        <v>2342</v>
      </c>
      <c r="B1168" t="str">
        <f t="shared" si="21"/>
        <v>DHARWAD</v>
      </c>
      <c r="C1168" t="s">
        <v>2526</v>
      </c>
      <c r="D1168" t="s">
        <v>2389</v>
      </c>
      <c r="F1168" t="s">
        <v>2527</v>
      </c>
      <c r="P1168">
        <v>24000</v>
      </c>
      <c r="Q1168">
        <v>13.0232484</v>
      </c>
      <c r="R1168">
        <v>77.5569153</v>
      </c>
    </row>
    <row r="1169" spans="1:18">
      <c r="A1169" t="s">
        <v>2342</v>
      </c>
      <c r="B1169" t="str">
        <f t="shared" si="21"/>
        <v>BELLARY</v>
      </c>
      <c r="C1169" t="s">
        <v>2528</v>
      </c>
      <c r="D1169" t="s">
        <v>2529</v>
      </c>
      <c r="F1169" t="s">
        <v>2530</v>
      </c>
      <c r="P1169">
        <v>30000</v>
      </c>
      <c r="Q1169">
        <v>13.9273339</v>
      </c>
      <c r="R1169">
        <v>76.4629752</v>
      </c>
    </row>
    <row r="1170" spans="1:18">
      <c r="A1170" t="s">
        <v>2342</v>
      </c>
      <c r="B1170" t="str">
        <f t="shared" si="21"/>
        <v>TUMKUR</v>
      </c>
      <c r="C1170" t="s">
        <v>2531</v>
      </c>
      <c r="D1170" t="s">
        <v>2532</v>
      </c>
      <c r="F1170" t="s">
        <v>2533</v>
      </c>
      <c r="P1170">
        <v>90000</v>
      </c>
      <c r="Q1170">
        <v>13.5580768</v>
      </c>
      <c r="R1170">
        <v>77.0104601</v>
      </c>
    </row>
    <row r="1171" spans="1:18">
      <c r="A1171" t="s">
        <v>2342</v>
      </c>
      <c r="B1171" t="str">
        <f t="shared" si="21"/>
        <v>TUMKUR</v>
      </c>
      <c r="C1171" t="s">
        <v>2531</v>
      </c>
      <c r="D1171" t="s">
        <v>2532</v>
      </c>
      <c r="F1171" t="s">
        <v>2533</v>
      </c>
      <c r="P1171">
        <v>150000</v>
      </c>
      <c r="Q1171">
        <v>13.5580768</v>
      </c>
      <c r="R1171">
        <v>77.0104601</v>
      </c>
    </row>
    <row r="1172" spans="1:18">
      <c r="A1172" t="s">
        <v>2342</v>
      </c>
      <c r="B1172" t="str">
        <f t="shared" si="21"/>
        <v>TUMKUR</v>
      </c>
      <c r="C1172" t="s">
        <v>2531</v>
      </c>
      <c r="D1172" t="s">
        <v>2532</v>
      </c>
      <c r="F1172" t="s">
        <v>2533</v>
      </c>
      <c r="P1172">
        <v>60000</v>
      </c>
      <c r="Q1172">
        <v>13.5580768</v>
      </c>
      <c r="R1172">
        <v>77.0104601</v>
      </c>
    </row>
    <row r="1173" spans="1:18">
      <c r="A1173" t="s">
        <v>2342</v>
      </c>
      <c r="B1173" t="str">
        <f t="shared" si="21"/>
        <v>BELLARY</v>
      </c>
      <c r="C1173" t="s">
        <v>2534</v>
      </c>
      <c r="D1173" t="s">
        <v>2535</v>
      </c>
      <c r="F1173" t="s">
        <v>2536</v>
      </c>
      <c r="P1173">
        <v>30000</v>
      </c>
      <c r="Q1173">
        <v>15.0696508</v>
      </c>
      <c r="R1173">
        <v>76.8639728</v>
      </c>
    </row>
    <row r="1174" spans="1:18">
      <c r="A1174" t="s">
        <v>2342</v>
      </c>
      <c r="B1174" t="str">
        <f t="shared" si="21"/>
        <v>BELLARY</v>
      </c>
      <c r="C1174" t="s">
        <v>2537</v>
      </c>
      <c r="D1174" t="s">
        <v>2538</v>
      </c>
      <c r="F1174" t="s">
        <v>2539</v>
      </c>
      <c r="P1174">
        <v>60000</v>
      </c>
      <c r="Q1174">
        <v>15.130816</v>
      </c>
      <c r="R1174">
        <v>76.8216027</v>
      </c>
    </row>
    <row r="1175" spans="1:18">
      <c r="A1175" t="s">
        <v>2342</v>
      </c>
      <c r="B1175" t="str">
        <f t="shared" si="21"/>
        <v>BELLARY</v>
      </c>
      <c r="C1175" t="s">
        <v>2540</v>
      </c>
      <c r="D1175" t="s">
        <v>2541</v>
      </c>
      <c r="F1175" t="s">
        <v>2542</v>
      </c>
      <c r="P1175">
        <v>75000</v>
      </c>
      <c r="Q1175">
        <v>15.0635798</v>
      </c>
      <c r="R1175">
        <v>76.8703281</v>
      </c>
    </row>
    <row r="1176" spans="1:18">
      <c r="A1176" t="s">
        <v>2342</v>
      </c>
      <c r="B1176" t="str">
        <f t="shared" si="21"/>
        <v>KOPPAL</v>
      </c>
      <c r="C1176" t="s">
        <v>2543</v>
      </c>
      <c r="D1176" t="s">
        <v>2544</v>
      </c>
      <c r="F1176" t="s">
        <v>2545</v>
      </c>
      <c r="P1176">
        <v>120000</v>
      </c>
      <c r="Q1176">
        <v>15.3160854</v>
      </c>
      <c r="R1176">
        <v>76.2474474</v>
      </c>
    </row>
    <row r="1177" spans="1:18">
      <c r="A1177" t="s">
        <v>2342</v>
      </c>
      <c r="B1177" t="str">
        <f t="shared" si="21"/>
        <v>KOPPAL</v>
      </c>
      <c r="C1177" t="s">
        <v>2546</v>
      </c>
      <c r="D1177" t="s">
        <v>2547</v>
      </c>
      <c r="F1177" t="s">
        <v>2548</v>
      </c>
      <c r="P1177">
        <v>90000</v>
      </c>
      <c r="Q1177">
        <v>15.3152205</v>
      </c>
      <c r="R1177">
        <v>76.2475791</v>
      </c>
    </row>
    <row r="1178" spans="1:18">
      <c r="A1178" t="s">
        <v>2342</v>
      </c>
      <c r="B1178" t="str">
        <f t="shared" si="21"/>
        <v>BELLARY</v>
      </c>
      <c r="C1178" t="s">
        <v>2549</v>
      </c>
      <c r="D1178" t="s">
        <v>2550</v>
      </c>
      <c r="F1178" t="s">
        <v>2551</v>
      </c>
      <c r="P1178">
        <v>84000</v>
      </c>
      <c r="Q1178">
        <v>15.114331</v>
      </c>
      <c r="R1178">
        <v>76.8188725</v>
      </c>
    </row>
    <row r="1179" spans="1:18">
      <c r="A1179" t="s">
        <v>2342</v>
      </c>
      <c r="B1179" t="str">
        <f t="shared" si="21"/>
        <v>KOPPAL</v>
      </c>
      <c r="C1179" t="s">
        <v>2552</v>
      </c>
      <c r="D1179" t="s">
        <v>2553</v>
      </c>
      <c r="F1179" t="s">
        <v>2554</v>
      </c>
      <c r="P1179">
        <v>90000</v>
      </c>
      <c r="Q1179">
        <v>13.0232484</v>
      </c>
      <c r="R1179">
        <v>77.5569153</v>
      </c>
    </row>
    <row r="1180" spans="1:18">
      <c r="A1180" t="s">
        <v>2342</v>
      </c>
      <c r="B1180" t="str">
        <f t="shared" si="21"/>
        <v>BANGALORE RURAL</v>
      </c>
      <c r="C1180" t="s">
        <v>2555</v>
      </c>
      <c r="D1180" t="s">
        <v>2556</v>
      </c>
      <c r="F1180" t="s">
        <v>2557</v>
      </c>
      <c r="P1180">
        <v>15000</v>
      </c>
      <c r="Q1180">
        <v>13.0234107</v>
      </c>
      <c r="R1180">
        <v>77.3995397</v>
      </c>
    </row>
    <row r="1181" spans="1:18">
      <c r="A1181" t="s">
        <v>2342</v>
      </c>
      <c r="B1181" t="str">
        <f t="shared" si="21"/>
        <v>BELLARY</v>
      </c>
      <c r="C1181" t="s">
        <v>2558</v>
      </c>
      <c r="D1181" t="s">
        <v>2559</v>
      </c>
      <c r="F1181" t="s">
        <v>2560</v>
      </c>
      <c r="P1181">
        <v>90000</v>
      </c>
      <c r="Q1181">
        <v>13.0234629</v>
      </c>
      <c r="R1181">
        <v>77.5540493</v>
      </c>
    </row>
    <row r="1182" spans="1:18">
      <c r="A1182" t="s">
        <v>2342</v>
      </c>
      <c r="B1182" t="str">
        <f t="shared" si="21"/>
        <v>BELLARY</v>
      </c>
      <c r="C1182" t="s">
        <v>2558</v>
      </c>
      <c r="D1182" t="s">
        <v>2559</v>
      </c>
      <c r="F1182" t="s">
        <v>2560</v>
      </c>
      <c r="P1182">
        <v>96000</v>
      </c>
      <c r="Q1182">
        <v>14.0619544</v>
      </c>
      <c r="R1182">
        <v>76.5796551</v>
      </c>
    </row>
    <row r="1183" spans="1:18">
      <c r="A1183" t="s">
        <v>2342</v>
      </c>
      <c r="B1183" t="str">
        <f t="shared" si="21"/>
        <v>BELLARY</v>
      </c>
      <c r="C1183" t="s">
        <v>2558</v>
      </c>
      <c r="D1183" t="s">
        <v>2559</v>
      </c>
      <c r="F1183" t="s">
        <v>2560</v>
      </c>
      <c r="P1183">
        <v>72000</v>
      </c>
      <c r="Q1183">
        <v>14.0619544</v>
      </c>
      <c r="R1183">
        <v>76.5796551</v>
      </c>
    </row>
    <row r="1184" spans="1:18">
      <c r="A1184" t="s">
        <v>2342</v>
      </c>
      <c r="B1184" t="str">
        <f t="shared" si="21"/>
        <v>DHARWAD</v>
      </c>
      <c r="C1184" t="s">
        <v>2561</v>
      </c>
      <c r="D1184" t="s">
        <v>2562</v>
      </c>
      <c r="F1184" t="s">
        <v>2563</v>
      </c>
      <c r="P1184">
        <v>18000</v>
      </c>
      <c r="Q1184">
        <v>15.5200718</v>
      </c>
      <c r="R1184">
        <v>74.909444</v>
      </c>
    </row>
    <row r="1185" spans="1:18">
      <c r="A1185" t="s">
        <v>2342</v>
      </c>
      <c r="B1185" t="str">
        <f t="shared" si="21"/>
        <v>BANGALORE</v>
      </c>
      <c r="C1185" t="s">
        <v>2564</v>
      </c>
      <c r="D1185" t="s">
        <v>2565</v>
      </c>
      <c r="F1185" t="s">
        <v>2566</v>
      </c>
      <c r="P1185">
        <v>42000</v>
      </c>
      <c r="Q1185">
        <v>13.0232484</v>
      </c>
      <c r="R1185">
        <v>77.5569153</v>
      </c>
    </row>
    <row r="1186" spans="1:18">
      <c r="A1186" t="s">
        <v>2342</v>
      </c>
      <c r="B1186" t="str">
        <f t="shared" si="21"/>
        <v>MANDYA</v>
      </c>
      <c r="C1186" t="s">
        <v>2567</v>
      </c>
      <c r="D1186" t="s">
        <v>2568</v>
      </c>
      <c r="F1186" t="s">
        <v>2569</v>
      </c>
      <c r="P1186">
        <v>150000</v>
      </c>
      <c r="Q1186">
        <v>12.574589</v>
      </c>
      <c r="R1186">
        <v>77.0090521</v>
      </c>
    </row>
    <row r="1187" spans="1:18">
      <c r="A1187" t="s">
        <v>2342</v>
      </c>
      <c r="B1187" t="str">
        <f t="shared" si="21"/>
        <v>KOPPAL</v>
      </c>
      <c r="C1187" t="s">
        <v>2570</v>
      </c>
      <c r="D1187" t="s">
        <v>2571</v>
      </c>
      <c r="F1187" t="s">
        <v>2572</v>
      </c>
      <c r="P1187">
        <v>800000</v>
      </c>
      <c r="Q1187">
        <v>15.3507391</v>
      </c>
      <c r="R1187">
        <v>76.1528562</v>
      </c>
    </row>
    <row r="1188" spans="1:18">
      <c r="A1188" t="s">
        <v>2342</v>
      </c>
      <c r="B1188" t="str">
        <f t="shared" si="21"/>
        <v>BELLARY</v>
      </c>
      <c r="C1188" t="s">
        <v>2573</v>
      </c>
      <c r="D1188" t="s">
        <v>2574</v>
      </c>
      <c r="F1188" t="s">
        <v>2575</v>
      </c>
      <c r="P1188">
        <v>30000</v>
      </c>
      <c r="Q1188">
        <v>15.0451358</v>
      </c>
      <c r="R1188">
        <v>76.8785063</v>
      </c>
    </row>
    <row r="1189" spans="1:18">
      <c r="A1189" t="s">
        <v>2576</v>
      </c>
      <c r="B1189" t="str">
        <f t="shared" si="21"/>
        <v>PALAKKAD</v>
      </c>
      <c r="C1189" t="s">
        <v>2577</v>
      </c>
      <c r="D1189" t="s">
        <v>2578</v>
      </c>
      <c r="F1189" t="s">
        <v>2579</v>
      </c>
      <c r="P1189">
        <v>13500</v>
      </c>
      <c r="Q1189">
        <v>10.7932577</v>
      </c>
      <c r="R1189">
        <v>76.7685245</v>
      </c>
    </row>
    <row r="1190" spans="1:18">
      <c r="A1190" t="s">
        <v>2576</v>
      </c>
      <c r="B1190" t="str">
        <f t="shared" si="21"/>
        <v>PALAKKAD</v>
      </c>
      <c r="C1190" t="s">
        <v>2577</v>
      </c>
      <c r="D1190" t="s">
        <v>2578</v>
      </c>
      <c r="F1190" t="s">
        <v>2579</v>
      </c>
      <c r="P1190">
        <v>12150</v>
      </c>
      <c r="Q1190">
        <v>11.91903</v>
      </c>
      <c r="R1190">
        <v>76.4958135</v>
      </c>
    </row>
    <row r="1191" spans="1:18">
      <c r="A1191" t="s">
        <v>2576</v>
      </c>
      <c r="B1191" t="str">
        <f t="shared" si="21"/>
        <v>ERNAKULAM</v>
      </c>
      <c r="C1191" t="s">
        <v>2580</v>
      </c>
      <c r="D1191" t="s">
        <v>2581</v>
      </c>
      <c r="F1191" t="s">
        <v>2582</v>
      </c>
      <c r="P1191">
        <v>70000</v>
      </c>
      <c r="Q1191">
        <v>10.180216</v>
      </c>
      <c r="R1191">
        <v>76.3717871</v>
      </c>
    </row>
    <row r="1192" spans="1:18">
      <c r="A1192" t="s">
        <v>2576</v>
      </c>
      <c r="B1192" t="str">
        <f t="shared" si="21"/>
        <v>PALAKKAD</v>
      </c>
      <c r="C1192" t="s">
        <v>2583</v>
      </c>
      <c r="D1192" t="s">
        <v>2584</v>
      </c>
      <c r="F1192" t="s">
        <v>2585</v>
      </c>
      <c r="P1192">
        <v>3000</v>
      </c>
      <c r="Q1192">
        <v>10.7883951</v>
      </c>
      <c r="R1192">
        <v>76.7697954</v>
      </c>
    </row>
    <row r="1193" spans="1:18">
      <c r="A1193" t="s">
        <v>2576</v>
      </c>
      <c r="B1193" t="str">
        <f t="shared" si="21"/>
        <v>ALAPPUZHA</v>
      </c>
      <c r="C1193" t="s">
        <v>2586</v>
      </c>
      <c r="D1193" t="s">
        <v>2587</v>
      </c>
      <c r="F1193" t="s">
        <v>2588</v>
      </c>
      <c r="P1193">
        <v>6000</v>
      </c>
      <c r="Q1193">
        <v>9.6355628</v>
      </c>
      <c r="R1193">
        <v>76.3299683</v>
      </c>
    </row>
    <row r="1194" spans="1:18">
      <c r="A1194" t="s">
        <v>2576</v>
      </c>
      <c r="B1194" t="str">
        <f t="shared" si="21"/>
        <v>PALAKKAD</v>
      </c>
      <c r="C1194" t="s">
        <v>2589</v>
      </c>
      <c r="D1194" t="s">
        <v>2590</v>
      </c>
      <c r="F1194" t="s">
        <v>2591</v>
      </c>
      <c r="P1194">
        <v>19600</v>
      </c>
      <c r="Q1194">
        <v>10.7875616</v>
      </c>
      <c r="R1194">
        <v>76.7516255</v>
      </c>
    </row>
    <row r="1195" spans="1:18">
      <c r="A1195" t="s">
        <v>2576</v>
      </c>
      <c r="B1195" t="str">
        <f t="shared" si="21"/>
        <v>PALAKKAD</v>
      </c>
      <c r="C1195" t="s">
        <v>2592</v>
      </c>
      <c r="D1195" t="s">
        <v>2590</v>
      </c>
      <c r="F1195" t="s">
        <v>2591</v>
      </c>
      <c r="P1195">
        <v>45000</v>
      </c>
      <c r="Q1195">
        <v>10.7875616</v>
      </c>
      <c r="R1195">
        <v>76.7516255</v>
      </c>
    </row>
    <row r="1196" spans="1:18">
      <c r="A1196" t="s">
        <v>2576</v>
      </c>
      <c r="B1196" t="str">
        <f t="shared" si="21"/>
        <v>PALAKKAD</v>
      </c>
      <c r="C1196" t="s">
        <v>2593</v>
      </c>
      <c r="D1196" t="s">
        <v>2594</v>
      </c>
      <c r="F1196" t="s">
        <v>2595</v>
      </c>
      <c r="P1196">
        <v>3600</v>
      </c>
      <c r="Q1196">
        <v>10.789097</v>
      </c>
      <c r="R1196">
        <v>76.7585048</v>
      </c>
    </row>
    <row r="1197" spans="1:18">
      <c r="A1197" t="s">
        <v>2576</v>
      </c>
      <c r="B1197" t="str">
        <f t="shared" si="21"/>
        <v>PALAKKAD</v>
      </c>
      <c r="C1197" t="s">
        <v>2596</v>
      </c>
      <c r="D1197" t="s">
        <v>2597</v>
      </c>
      <c r="F1197" t="s">
        <v>2598</v>
      </c>
      <c r="P1197">
        <v>90000</v>
      </c>
      <c r="Q1197">
        <v>10.791201</v>
      </c>
      <c r="R1197">
        <v>76.7740269</v>
      </c>
    </row>
    <row r="1198" spans="1:18">
      <c r="A1198" t="s">
        <v>2576</v>
      </c>
      <c r="B1198" t="str">
        <f t="shared" si="21"/>
        <v>PALAKKAD</v>
      </c>
      <c r="C1198" t="s">
        <v>2599</v>
      </c>
      <c r="D1198" t="s">
        <v>2600</v>
      </c>
      <c r="F1198" t="s">
        <v>2601</v>
      </c>
      <c r="P1198">
        <v>21000</v>
      </c>
      <c r="Q1198">
        <v>10.7954187</v>
      </c>
      <c r="R1198">
        <v>76.7693269</v>
      </c>
    </row>
    <row r="1199" spans="1:18">
      <c r="A1199" t="s">
        <v>2576</v>
      </c>
      <c r="B1199" t="str">
        <f t="shared" si="21"/>
        <v>PALAKKAD</v>
      </c>
      <c r="C1199" t="s">
        <v>2602</v>
      </c>
      <c r="D1199" t="s">
        <v>2600</v>
      </c>
      <c r="F1199" t="s">
        <v>2601</v>
      </c>
      <c r="P1199">
        <v>90000</v>
      </c>
      <c r="Q1199">
        <v>10.7954187</v>
      </c>
      <c r="R1199">
        <v>76.7693269</v>
      </c>
    </row>
    <row r="1200" spans="1:18">
      <c r="A1200" t="s">
        <v>2576</v>
      </c>
      <c r="B1200" t="str">
        <f t="shared" si="21"/>
        <v>THRISSUR</v>
      </c>
      <c r="C1200" t="s">
        <v>2603</v>
      </c>
      <c r="D1200" t="s">
        <v>2604</v>
      </c>
      <c r="F1200" t="s">
        <v>2605</v>
      </c>
      <c r="P1200">
        <v>13000</v>
      </c>
      <c r="Q1200">
        <v>10.6141738</v>
      </c>
      <c r="R1200">
        <v>76.2029596</v>
      </c>
    </row>
    <row r="1201" spans="1:18">
      <c r="A1201" t="s">
        <v>2576</v>
      </c>
      <c r="B1201" t="str">
        <f t="shared" si="21"/>
        <v>PALAKKAD</v>
      </c>
      <c r="C1201" t="s">
        <v>2606</v>
      </c>
      <c r="D1201" t="s">
        <v>2607</v>
      </c>
      <c r="F1201" t="s">
        <v>2608</v>
      </c>
      <c r="P1201">
        <v>12000</v>
      </c>
      <c r="Q1201">
        <v>10.7875803</v>
      </c>
      <c r="R1201">
        <v>76.7537035</v>
      </c>
    </row>
    <row r="1202" spans="1:18">
      <c r="A1202" t="s">
        <v>2576</v>
      </c>
      <c r="B1202" t="str">
        <f t="shared" si="21"/>
        <v>PALAKKAD</v>
      </c>
      <c r="C1202" t="s">
        <v>2609</v>
      </c>
      <c r="D1202" t="s">
        <v>2610</v>
      </c>
      <c r="F1202" t="s">
        <v>2611</v>
      </c>
      <c r="P1202">
        <v>8400</v>
      </c>
      <c r="Q1202">
        <v>10.7870045</v>
      </c>
      <c r="R1202">
        <v>76.7845702</v>
      </c>
    </row>
    <row r="1203" spans="1:18">
      <c r="A1203" t="s">
        <v>2576</v>
      </c>
      <c r="B1203" t="str">
        <f t="shared" si="21"/>
        <v>PALAKKAD</v>
      </c>
      <c r="C1203" t="s">
        <v>2612</v>
      </c>
      <c r="D1203" t="s">
        <v>2613</v>
      </c>
      <c r="F1203" t="s">
        <v>2614</v>
      </c>
      <c r="P1203">
        <v>30000</v>
      </c>
      <c r="Q1203">
        <v>10.7904717</v>
      </c>
      <c r="R1203">
        <v>76.7688946</v>
      </c>
    </row>
    <row r="1204" spans="1:18">
      <c r="A1204" t="s">
        <v>2576</v>
      </c>
      <c r="B1204" t="str">
        <f t="shared" si="21"/>
        <v>PALAKKAD</v>
      </c>
      <c r="C1204" t="s">
        <v>2615</v>
      </c>
      <c r="D1204" t="s">
        <v>2616</v>
      </c>
      <c r="F1204" t="s">
        <v>2617</v>
      </c>
      <c r="P1204">
        <v>12000</v>
      </c>
      <c r="Q1204">
        <v>10.7924391</v>
      </c>
      <c r="R1204">
        <v>76.7727394</v>
      </c>
    </row>
    <row r="1205" spans="1:18">
      <c r="A1205" t="s">
        <v>2576</v>
      </c>
      <c r="B1205" t="str">
        <f t="shared" si="21"/>
        <v>PALAKKAD</v>
      </c>
      <c r="C1205" t="s">
        <v>2618</v>
      </c>
      <c r="D1205" t="s">
        <v>2619</v>
      </c>
      <c r="F1205" t="s">
        <v>2620</v>
      </c>
      <c r="P1205">
        <v>16800</v>
      </c>
      <c r="Q1205">
        <v>10.7888814</v>
      </c>
      <c r="R1205">
        <v>76.7773916</v>
      </c>
    </row>
    <row r="1206" spans="1:18">
      <c r="A1206" t="s">
        <v>2576</v>
      </c>
      <c r="B1206" t="str">
        <f t="shared" si="21"/>
        <v>ERNAKULAM</v>
      </c>
      <c r="C1206" t="s">
        <v>2621</v>
      </c>
      <c r="D1206" t="s">
        <v>2622</v>
      </c>
      <c r="F1206" t="s">
        <v>2623</v>
      </c>
      <c r="P1206">
        <v>20000</v>
      </c>
      <c r="Q1206">
        <v>10.0624083</v>
      </c>
      <c r="R1206">
        <v>76.3640986</v>
      </c>
    </row>
    <row r="1207" spans="1:18">
      <c r="A1207" t="s">
        <v>2576</v>
      </c>
      <c r="B1207" t="str">
        <f t="shared" si="21"/>
        <v>ERNAKULAM</v>
      </c>
      <c r="C1207" t="s">
        <v>2624</v>
      </c>
      <c r="D1207" t="s">
        <v>2625</v>
      </c>
      <c r="F1207" t="s">
        <v>2626</v>
      </c>
      <c r="P1207">
        <v>24000</v>
      </c>
      <c r="Q1207">
        <v>10.0198004</v>
      </c>
      <c r="R1207">
        <v>76.5513752</v>
      </c>
    </row>
    <row r="1208" spans="1:18">
      <c r="A1208" t="s">
        <v>2576</v>
      </c>
      <c r="B1208" t="str">
        <f t="shared" si="21"/>
        <v>ERNAKULAM</v>
      </c>
      <c r="C1208" t="s">
        <v>2624</v>
      </c>
      <c r="D1208" t="s">
        <v>2625</v>
      </c>
      <c r="F1208" t="s">
        <v>2626</v>
      </c>
      <c r="P1208">
        <v>56000</v>
      </c>
      <c r="Q1208">
        <v>10.0198004</v>
      </c>
      <c r="R1208">
        <v>76.5513752</v>
      </c>
    </row>
    <row r="1209" spans="1:18">
      <c r="A1209" t="s">
        <v>2576</v>
      </c>
      <c r="B1209" t="str">
        <f t="shared" si="21"/>
        <v>PALAKKAD</v>
      </c>
      <c r="C1209" t="s">
        <v>2627</v>
      </c>
      <c r="D1209" t="s">
        <v>2628</v>
      </c>
      <c r="F1209" t="s">
        <v>2629</v>
      </c>
      <c r="P1209">
        <v>14000</v>
      </c>
      <c r="Q1209">
        <v>10.7925495</v>
      </c>
      <c r="R1209">
        <v>76.7697712</v>
      </c>
    </row>
    <row r="1210" spans="1:18">
      <c r="A1210" t="s">
        <v>2576</v>
      </c>
      <c r="B1210" t="str">
        <f t="shared" si="21"/>
        <v>PALAKKAD</v>
      </c>
      <c r="C1210" t="s">
        <v>2630</v>
      </c>
      <c r="D1210" t="s">
        <v>2631</v>
      </c>
      <c r="F1210" t="s">
        <v>2632</v>
      </c>
      <c r="P1210">
        <v>15000</v>
      </c>
      <c r="Q1210">
        <v>10.7933782</v>
      </c>
      <c r="R1210">
        <v>76.7736872</v>
      </c>
    </row>
    <row r="1211" spans="1:18">
      <c r="A1211" t="s">
        <v>2576</v>
      </c>
      <c r="B1211" t="str">
        <f t="shared" si="21"/>
        <v>KOZHIKODE</v>
      </c>
      <c r="C1211" t="s">
        <v>2633</v>
      </c>
      <c r="D1211" t="s">
        <v>2634</v>
      </c>
      <c r="F1211" t="s">
        <v>2635</v>
      </c>
      <c r="P1211">
        <v>6600</v>
      </c>
      <c r="Q1211">
        <v>11.2671722</v>
      </c>
      <c r="R1211">
        <v>75.8803028</v>
      </c>
    </row>
    <row r="1212" spans="1:18">
      <c r="A1212" t="s">
        <v>2576</v>
      </c>
      <c r="B1212" t="str">
        <f t="shared" si="21"/>
        <v>KOZHIKODE</v>
      </c>
      <c r="C1212" t="s">
        <v>2633</v>
      </c>
      <c r="D1212" t="s">
        <v>2634</v>
      </c>
      <c r="F1212" t="s">
        <v>2635</v>
      </c>
      <c r="P1212">
        <v>30000</v>
      </c>
      <c r="Q1212">
        <v>11.2671722</v>
      </c>
      <c r="R1212">
        <v>75.8803028</v>
      </c>
    </row>
    <row r="1213" spans="1:18">
      <c r="A1213" t="s">
        <v>2576</v>
      </c>
      <c r="B1213" t="str">
        <f t="shared" si="21"/>
        <v>PALAKKAD</v>
      </c>
      <c r="C1213" t="s">
        <v>2636</v>
      </c>
      <c r="D1213" t="s">
        <v>2637</v>
      </c>
      <c r="F1213" t="s">
        <v>2638</v>
      </c>
      <c r="P1213">
        <v>15000</v>
      </c>
      <c r="Q1213">
        <v>10.7903867</v>
      </c>
      <c r="R1213">
        <v>76.7491709</v>
      </c>
    </row>
    <row r="1214" spans="1:18">
      <c r="A1214" t="s">
        <v>2576</v>
      </c>
      <c r="B1214" t="str">
        <f t="shared" si="21"/>
        <v>PALAKKAD</v>
      </c>
      <c r="C1214" t="s">
        <v>2639</v>
      </c>
      <c r="D1214" t="s">
        <v>2640</v>
      </c>
      <c r="F1214" t="s">
        <v>2641</v>
      </c>
      <c r="P1214">
        <v>10500</v>
      </c>
      <c r="Q1214">
        <v>10.7956411</v>
      </c>
      <c r="R1214">
        <v>76.7294919</v>
      </c>
    </row>
    <row r="1215" spans="1:18">
      <c r="A1215" t="s">
        <v>2576</v>
      </c>
      <c r="B1215" t="str">
        <f t="shared" si="21"/>
        <v>PALAKKAD</v>
      </c>
      <c r="C1215" t="s">
        <v>2642</v>
      </c>
      <c r="D1215" t="s">
        <v>2643</v>
      </c>
      <c r="F1215" t="s">
        <v>2644</v>
      </c>
      <c r="P1215">
        <v>45000</v>
      </c>
      <c r="Q1215">
        <v>10.7916355</v>
      </c>
      <c r="R1215">
        <v>76.7450129</v>
      </c>
    </row>
    <row r="1216" spans="1:18">
      <c r="A1216" t="s">
        <v>2576</v>
      </c>
      <c r="B1216" t="str">
        <f t="shared" si="21"/>
        <v>PALAKKAD</v>
      </c>
      <c r="C1216" t="s">
        <v>2642</v>
      </c>
      <c r="D1216" t="s">
        <v>2643</v>
      </c>
      <c r="F1216" t="s">
        <v>2644</v>
      </c>
      <c r="P1216">
        <v>41500</v>
      </c>
      <c r="Q1216">
        <v>10.7916355</v>
      </c>
      <c r="R1216">
        <v>76.7450129</v>
      </c>
    </row>
    <row r="1217" spans="1:18">
      <c r="A1217" t="s">
        <v>2576</v>
      </c>
      <c r="B1217" t="str">
        <f t="shared" si="21"/>
        <v>PALAKKAD</v>
      </c>
      <c r="C1217" t="s">
        <v>2645</v>
      </c>
      <c r="D1217" t="s">
        <v>2646</v>
      </c>
      <c r="F1217" t="s">
        <v>2647</v>
      </c>
      <c r="P1217">
        <v>16000</v>
      </c>
      <c r="Q1217">
        <v>10.7718681</v>
      </c>
      <c r="R1217">
        <v>76.5636252</v>
      </c>
    </row>
    <row r="1218" spans="1:18">
      <c r="A1218" t="s">
        <v>2576</v>
      </c>
      <c r="B1218" t="str">
        <f t="shared" si="21"/>
        <v>KOZHIKODE</v>
      </c>
      <c r="C1218" t="s">
        <v>2648</v>
      </c>
      <c r="D1218" t="s">
        <v>2649</v>
      </c>
      <c r="F1218" t="s">
        <v>2650</v>
      </c>
      <c r="P1218">
        <v>40000</v>
      </c>
      <c r="Q1218">
        <v>11.2066078</v>
      </c>
      <c r="R1218">
        <v>75.8061495</v>
      </c>
    </row>
    <row r="1219" spans="1:18">
      <c r="A1219" t="s">
        <v>2576</v>
      </c>
      <c r="B1219" t="str">
        <f t="shared" si="21"/>
        <v>KOZHIKODE</v>
      </c>
      <c r="C1219" t="s">
        <v>2648</v>
      </c>
      <c r="D1219" t="s">
        <v>2649</v>
      </c>
      <c r="F1219" t="s">
        <v>2650</v>
      </c>
      <c r="P1219">
        <v>50000</v>
      </c>
      <c r="Q1219">
        <v>11.2066078</v>
      </c>
      <c r="R1219">
        <v>75.8061495</v>
      </c>
    </row>
    <row r="1220" spans="1:18">
      <c r="A1220" t="s">
        <v>2576</v>
      </c>
      <c r="B1220" t="str">
        <f t="shared" si="21"/>
        <v>KOZHIKODE</v>
      </c>
      <c r="C1220" t="s">
        <v>2648</v>
      </c>
      <c r="D1220" t="s">
        <v>2651</v>
      </c>
      <c r="F1220" t="s">
        <v>2652</v>
      </c>
      <c r="P1220">
        <v>7200</v>
      </c>
      <c r="Q1220">
        <v>11.2071194</v>
      </c>
      <c r="R1220">
        <v>75.8070825</v>
      </c>
    </row>
    <row r="1221" spans="1:18">
      <c r="A1221" t="s">
        <v>2576</v>
      </c>
      <c r="B1221" t="str">
        <f t="shared" si="21"/>
        <v>ERNAKULAM</v>
      </c>
      <c r="C1221" t="s">
        <v>2653</v>
      </c>
      <c r="D1221" t="s">
        <v>2654</v>
      </c>
      <c r="F1221" t="s">
        <v>2655</v>
      </c>
      <c r="P1221">
        <v>8000</v>
      </c>
      <c r="Q1221">
        <v>10.0863318</v>
      </c>
      <c r="R1221">
        <v>76.3998328</v>
      </c>
    </row>
    <row r="1222" spans="1:18">
      <c r="A1222" t="s">
        <v>2576</v>
      </c>
      <c r="B1222" t="str">
        <f t="shared" si="21"/>
        <v>ERNAKULAM</v>
      </c>
      <c r="C1222" t="s">
        <v>2656</v>
      </c>
      <c r="D1222" t="s">
        <v>2657</v>
      </c>
      <c r="F1222" t="s">
        <v>2658</v>
      </c>
      <c r="P1222">
        <v>2500</v>
      </c>
      <c r="Q1222">
        <v>10.0765842</v>
      </c>
      <c r="R1222">
        <v>76.3455566</v>
      </c>
    </row>
    <row r="1223" spans="1:18">
      <c r="A1223" t="s">
        <v>2576</v>
      </c>
      <c r="B1223" t="str">
        <f t="shared" si="21"/>
        <v>PALAKKAD</v>
      </c>
      <c r="C1223" t="s">
        <v>2659</v>
      </c>
      <c r="D1223" t="s">
        <v>2660</v>
      </c>
      <c r="F1223" t="s">
        <v>2661</v>
      </c>
      <c r="P1223">
        <v>13000</v>
      </c>
      <c r="Q1223">
        <v>10.7905965</v>
      </c>
      <c r="R1223">
        <v>76.7680229</v>
      </c>
    </row>
    <row r="1224" spans="1:18">
      <c r="A1224" t="s">
        <v>2576</v>
      </c>
      <c r="B1224" t="str">
        <f t="shared" si="21"/>
        <v>ERNAKULAM</v>
      </c>
      <c r="C1224" t="s">
        <v>2662</v>
      </c>
      <c r="D1224" t="s">
        <v>2663</v>
      </c>
      <c r="F1224" t="s">
        <v>2664</v>
      </c>
      <c r="P1224">
        <v>14400</v>
      </c>
      <c r="Q1224">
        <v>10.0831092</v>
      </c>
      <c r="R1224">
        <v>76.3076909</v>
      </c>
    </row>
    <row r="1225" spans="1:18">
      <c r="A1225" t="s">
        <v>2576</v>
      </c>
      <c r="B1225" t="str">
        <f t="shared" ref="B1225:B1288" si="22">UPPER(TRIM(LEFT(SUBSTITUTE(MID(C1225,FIND("DIST-",C1225)+5,100)&amp;"-","-",REPT(" ",100)),100)))</f>
        <v>ERNAKULAM</v>
      </c>
      <c r="C1225" t="s">
        <v>2665</v>
      </c>
      <c r="D1225" t="s">
        <v>2663</v>
      </c>
      <c r="F1225" t="s">
        <v>2664</v>
      </c>
      <c r="P1225">
        <v>15000</v>
      </c>
      <c r="Q1225">
        <v>10.0831092</v>
      </c>
      <c r="R1225">
        <v>76.3076909</v>
      </c>
    </row>
    <row r="1226" spans="1:18">
      <c r="A1226" t="s">
        <v>2576</v>
      </c>
      <c r="B1226" t="str">
        <f t="shared" si="22"/>
        <v>PALAKKAD</v>
      </c>
      <c r="C1226" t="s">
        <v>2666</v>
      </c>
      <c r="D1226" t="s">
        <v>2667</v>
      </c>
      <c r="F1226" t="s">
        <v>2668</v>
      </c>
      <c r="P1226">
        <v>21000</v>
      </c>
      <c r="Q1226">
        <v>13.0232484</v>
      </c>
      <c r="R1226">
        <v>77.5569153</v>
      </c>
    </row>
    <row r="1227" spans="1:18">
      <c r="A1227" t="s">
        <v>2576</v>
      </c>
      <c r="B1227" t="str">
        <f t="shared" si="22"/>
        <v>PALAKKAD</v>
      </c>
      <c r="C1227" t="s">
        <v>2669</v>
      </c>
      <c r="D1227" t="s">
        <v>2670</v>
      </c>
      <c r="F1227" t="s">
        <v>2671</v>
      </c>
      <c r="P1227">
        <v>21000</v>
      </c>
      <c r="Q1227">
        <v>10.8643755</v>
      </c>
      <c r="R1227">
        <v>76.1836775</v>
      </c>
    </row>
    <row r="1228" spans="1:18">
      <c r="A1228" t="s">
        <v>2576</v>
      </c>
      <c r="B1228" t="str">
        <f t="shared" si="22"/>
        <v>PALAKKAD</v>
      </c>
      <c r="C1228" t="s">
        <v>2672</v>
      </c>
      <c r="D1228" t="s">
        <v>2673</v>
      </c>
      <c r="F1228" t="s">
        <v>2674</v>
      </c>
      <c r="P1228">
        <v>60000</v>
      </c>
      <c r="Q1228">
        <v>10.7878427</v>
      </c>
      <c r="R1228">
        <v>76.7782142</v>
      </c>
    </row>
    <row r="1229" spans="1:18">
      <c r="A1229" t="s">
        <v>2576</v>
      </c>
      <c r="B1229" t="str">
        <f t="shared" si="22"/>
        <v>KOZHIKODE</v>
      </c>
      <c r="C1229" t="s">
        <v>2675</v>
      </c>
      <c r="D1229" t="s">
        <v>2676</v>
      </c>
      <c r="F1229" t="s">
        <v>2677</v>
      </c>
      <c r="P1229">
        <v>1000</v>
      </c>
      <c r="Q1229">
        <v>11.2656608</v>
      </c>
      <c r="R1229">
        <v>75.878929</v>
      </c>
    </row>
    <row r="1230" spans="1:18">
      <c r="A1230" t="s">
        <v>2576</v>
      </c>
      <c r="B1230" t="str">
        <f t="shared" si="22"/>
        <v>PALAKKAD</v>
      </c>
      <c r="C1230" t="s">
        <v>2678</v>
      </c>
      <c r="D1230" t="s">
        <v>2679</v>
      </c>
      <c r="F1230" t="s">
        <v>2680</v>
      </c>
      <c r="P1230">
        <v>24000</v>
      </c>
      <c r="Q1230">
        <v>10.7864979</v>
      </c>
      <c r="R1230">
        <v>76.7584566</v>
      </c>
    </row>
    <row r="1231" spans="1:18">
      <c r="A1231" t="s">
        <v>2576</v>
      </c>
      <c r="B1231" t="str">
        <f t="shared" si="22"/>
        <v>PALAKKAD</v>
      </c>
      <c r="C1231" t="s">
        <v>2681</v>
      </c>
      <c r="D1231" t="s">
        <v>2682</v>
      </c>
      <c r="F1231" t="s">
        <v>2683</v>
      </c>
      <c r="P1231">
        <v>20000</v>
      </c>
      <c r="Q1231">
        <v>10.8069663</v>
      </c>
      <c r="R1231">
        <v>76.2017814</v>
      </c>
    </row>
    <row r="1232" spans="1:18">
      <c r="A1232" t="s">
        <v>2576</v>
      </c>
      <c r="B1232" t="str">
        <f t="shared" si="22"/>
        <v>PALAKKAD</v>
      </c>
      <c r="C1232" t="s">
        <v>2681</v>
      </c>
      <c r="D1232" t="s">
        <v>2682</v>
      </c>
      <c r="F1232" t="s">
        <v>2683</v>
      </c>
      <c r="P1232">
        <v>26000</v>
      </c>
      <c r="Q1232">
        <v>10.8069663</v>
      </c>
      <c r="R1232">
        <v>76.2017814</v>
      </c>
    </row>
    <row r="1233" spans="1:18">
      <c r="A1233" t="s">
        <v>2576</v>
      </c>
      <c r="B1233" t="str">
        <f t="shared" si="22"/>
        <v>PALAKKAD</v>
      </c>
      <c r="C1233" t="s">
        <v>2684</v>
      </c>
      <c r="D1233" t="s">
        <v>2685</v>
      </c>
      <c r="F1233" t="s">
        <v>2686</v>
      </c>
      <c r="P1233">
        <v>1300</v>
      </c>
      <c r="Q1233">
        <v>10.8046381</v>
      </c>
      <c r="R1233">
        <v>76.2071453</v>
      </c>
    </row>
    <row r="1234" spans="1:18">
      <c r="A1234" t="s">
        <v>2576</v>
      </c>
      <c r="B1234" t="str">
        <f t="shared" si="22"/>
        <v>PALAKKAD</v>
      </c>
      <c r="C1234" t="s">
        <v>2687</v>
      </c>
      <c r="D1234" t="s">
        <v>2688</v>
      </c>
      <c r="F1234" t="s">
        <v>2689</v>
      </c>
      <c r="P1234">
        <v>24000</v>
      </c>
      <c r="Q1234">
        <v>10.661659</v>
      </c>
      <c r="R1234">
        <v>76.5877162</v>
      </c>
    </row>
    <row r="1235" spans="1:18">
      <c r="A1235" t="s">
        <v>2576</v>
      </c>
      <c r="B1235" t="str">
        <f t="shared" si="22"/>
        <v>PALAKKAD</v>
      </c>
      <c r="C1235" t="s">
        <v>2690</v>
      </c>
      <c r="D1235" t="s">
        <v>2691</v>
      </c>
      <c r="F1235" t="s">
        <v>2692</v>
      </c>
      <c r="P1235">
        <v>60000</v>
      </c>
      <c r="Q1235">
        <v>10.7856916</v>
      </c>
      <c r="R1235">
        <v>76.7805711</v>
      </c>
    </row>
    <row r="1236" spans="1:18">
      <c r="A1236" t="s">
        <v>2576</v>
      </c>
      <c r="B1236" t="str">
        <f t="shared" si="22"/>
        <v>PALAKKAD</v>
      </c>
      <c r="C1236" t="s">
        <v>2693</v>
      </c>
      <c r="D1236" t="s">
        <v>2694</v>
      </c>
      <c r="F1236" t="s">
        <v>2695</v>
      </c>
      <c r="P1236">
        <v>24000</v>
      </c>
      <c r="Q1236">
        <v>10.7921942</v>
      </c>
      <c r="R1236">
        <v>76.7731981</v>
      </c>
    </row>
    <row r="1237" spans="1:18">
      <c r="A1237" t="s">
        <v>2576</v>
      </c>
      <c r="B1237" t="str">
        <f t="shared" si="22"/>
        <v>THRISSUR</v>
      </c>
      <c r="C1237" t="s">
        <v>2696</v>
      </c>
      <c r="D1237" t="s">
        <v>2697</v>
      </c>
      <c r="F1237" t="s">
        <v>2698</v>
      </c>
      <c r="P1237">
        <v>12000</v>
      </c>
      <c r="Q1237">
        <v>10.6487628</v>
      </c>
      <c r="R1237">
        <v>76.2340092</v>
      </c>
    </row>
    <row r="1238" spans="1:18">
      <c r="A1238" t="s">
        <v>2576</v>
      </c>
      <c r="B1238" t="str">
        <f t="shared" si="22"/>
        <v>KOZHIKODE</v>
      </c>
      <c r="C1238" t="s">
        <v>2699</v>
      </c>
      <c r="D1238" t="s">
        <v>2700</v>
      </c>
      <c r="F1238" t="s">
        <v>2701</v>
      </c>
      <c r="P1238">
        <v>12000</v>
      </c>
      <c r="Q1238">
        <v>11.2629447</v>
      </c>
      <c r="R1238">
        <v>75.8686476</v>
      </c>
    </row>
    <row r="1239" spans="1:18">
      <c r="A1239" t="s">
        <v>2576</v>
      </c>
      <c r="B1239" t="str">
        <f t="shared" si="22"/>
        <v>PALAKKAD</v>
      </c>
      <c r="C1239" t="s">
        <v>2702</v>
      </c>
      <c r="D1239" t="s">
        <v>2703</v>
      </c>
      <c r="F1239" t="s">
        <v>2704</v>
      </c>
      <c r="P1239">
        <v>4500</v>
      </c>
      <c r="Q1239">
        <v>10.7956411</v>
      </c>
      <c r="R1239">
        <v>76.7294919</v>
      </c>
    </row>
    <row r="1240" spans="1:18">
      <c r="A1240" t="s">
        <v>2576</v>
      </c>
      <c r="B1240" t="str">
        <f t="shared" si="22"/>
        <v>PALAKKAD</v>
      </c>
      <c r="C1240" t="s">
        <v>2705</v>
      </c>
      <c r="D1240" t="s">
        <v>2706</v>
      </c>
      <c r="F1240" t="s">
        <v>2707</v>
      </c>
      <c r="P1240">
        <v>15000</v>
      </c>
      <c r="Q1240">
        <v>10.7845042</v>
      </c>
      <c r="R1240">
        <v>76.7794284</v>
      </c>
    </row>
    <row r="1241" spans="1:18">
      <c r="A1241" t="s">
        <v>2576</v>
      </c>
      <c r="B1241" t="str">
        <f t="shared" si="22"/>
        <v>PALAKKAD</v>
      </c>
      <c r="C1241" t="s">
        <v>2708</v>
      </c>
      <c r="D1241" t="s">
        <v>2706</v>
      </c>
      <c r="F1241" t="s">
        <v>2707</v>
      </c>
      <c r="P1241">
        <v>14000</v>
      </c>
      <c r="Q1241">
        <v>10.7845042</v>
      </c>
      <c r="R1241">
        <v>76.7794284</v>
      </c>
    </row>
    <row r="1242" spans="1:18">
      <c r="A1242" t="s">
        <v>2576</v>
      </c>
      <c r="B1242" t="str">
        <f t="shared" si="22"/>
        <v>PALAKKAD</v>
      </c>
      <c r="C1242" t="s">
        <v>2709</v>
      </c>
      <c r="D1242" t="s">
        <v>2710</v>
      </c>
      <c r="F1242" t="s">
        <v>2711</v>
      </c>
      <c r="P1242">
        <v>15000</v>
      </c>
      <c r="Q1242">
        <v>10.7825899</v>
      </c>
      <c r="R1242">
        <v>76.7343821</v>
      </c>
    </row>
    <row r="1243" spans="1:18">
      <c r="A1243" t="s">
        <v>2576</v>
      </c>
      <c r="B1243" t="str">
        <f t="shared" si="22"/>
        <v>PALAKKAD</v>
      </c>
      <c r="C1243" t="s">
        <v>2712</v>
      </c>
      <c r="D1243" t="s">
        <v>2713</v>
      </c>
      <c r="F1243" t="s">
        <v>2714</v>
      </c>
      <c r="P1243">
        <v>17050</v>
      </c>
      <c r="Q1243">
        <v>10.7910865</v>
      </c>
      <c r="R1243">
        <v>76.7692228</v>
      </c>
    </row>
    <row r="1244" spans="1:18">
      <c r="A1244" t="s">
        <v>2715</v>
      </c>
      <c r="B1244" t="str">
        <f t="shared" si="22"/>
        <v>INDORE</v>
      </c>
      <c r="C1244" t="s">
        <v>2716</v>
      </c>
      <c r="D1244" t="s">
        <v>2717</v>
      </c>
      <c r="F1244" t="s">
        <v>2718</v>
      </c>
      <c r="P1244">
        <v>900</v>
      </c>
      <c r="Q1244">
        <v>22.7213082</v>
      </c>
      <c r="R1244">
        <v>75.8206767</v>
      </c>
    </row>
    <row r="1245" spans="1:18">
      <c r="A1245" t="s">
        <v>2715</v>
      </c>
      <c r="B1245" t="str">
        <f t="shared" si="22"/>
        <v>INDORE</v>
      </c>
      <c r="C1245" t="s">
        <v>2719</v>
      </c>
      <c r="F1245" t="s">
        <v>2720</v>
      </c>
      <c r="P1245">
        <v>1000</v>
      </c>
      <c r="Q1245">
        <v>22.77965</v>
      </c>
      <c r="R1245">
        <v>75.8424064</v>
      </c>
    </row>
    <row r="1246" spans="1:18">
      <c r="A1246" t="s">
        <v>2715</v>
      </c>
      <c r="B1246" t="str">
        <f t="shared" si="22"/>
        <v>RATLAM</v>
      </c>
      <c r="C1246" t="s">
        <v>2721</v>
      </c>
      <c r="D1246" t="s">
        <v>2722</v>
      </c>
      <c r="F1246" t="s">
        <v>2723</v>
      </c>
      <c r="P1246">
        <v>3600</v>
      </c>
      <c r="Q1246">
        <v>23.3563595</v>
      </c>
      <c r="R1246">
        <v>75.0485008</v>
      </c>
    </row>
    <row r="1247" spans="1:18">
      <c r="A1247" t="s">
        <v>2715</v>
      </c>
      <c r="B1247" t="str">
        <f t="shared" si="22"/>
        <v>MORENA</v>
      </c>
      <c r="C1247" t="s">
        <v>2724</v>
      </c>
      <c r="D1247" t="s">
        <v>2725</v>
      </c>
      <c r="F1247" t="s">
        <v>2726</v>
      </c>
      <c r="P1247">
        <v>360000</v>
      </c>
      <c r="Q1247">
        <v>13.0234629</v>
      </c>
      <c r="R1247">
        <v>77.5540493</v>
      </c>
    </row>
    <row r="1248" spans="1:18">
      <c r="A1248" t="s">
        <v>2715</v>
      </c>
      <c r="B1248" t="str">
        <f t="shared" si="22"/>
        <v>MORENA</v>
      </c>
      <c r="C1248" t="s">
        <v>2724</v>
      </c>
      <c r="D1248" t="s">
        <v>2725</v>
      </c>
      <c r="F1248" t="s">
        <v>2726</v>
      </c>
      <c r="P1248">
        <v>250000</v>
      </c>
      <c r="Q1248">
        <v>26.3662546</v>
      </c>
      <c r="R1248">
        <v>78.0849775</v>
      </c>
    </row>
    <row r="1249" spans="1:18">
      <c r="A1249" t="s">
        <v>2715</v>
      </c>
      <c r="B1249" t="str">
        <f t="shared" si="22"/>
        <v>DHAR</v>
      </c>
      <c r="C1249" t="s">
        <v>2727</v>
      </c>
      <c r="D1249" t="s">
        <v>2728</v>
      </c>
      <c r="F1249" t="s">
        <v>2729</v>
      </c>
      <c r="P1249">
        <v>50000</v>
      </c>
      <c r="Q1249">
        <v>22.6562996</v>
      </c>
      <c r="R1249">
        <v>75.6381779</v>
      </c>
    </row>
    <row r="1250" spans="1:18">
      <c r="A1250" t="s">
        <v>2715</v>
      </c>
      <c r="B1250" t="str">
        <f t="shared" si="22"/>
        <v>INDORE</v>
      </c>
      <c r="C1250" t="s">
        <v>2730</v>
      </c>
      <c r="F1250" t="s">
        <v>2731</v>
      </c>
      <c r="P1250">
        <v>1000</v>
      </c>
      <c r="Q1250">
        <v>22.7597314</v>
      </c>
      <c r="R1250">
        <v>75.8433519</v>
      </c>
    </row>
    <row r="1251" spans="1:18">
      <c r="A1251" t="s">
        <v>2715</v>
      </c>
      <c r="B1251" t="str">
        <f t="shared" si="22"/>
        <v>RAISEN</v>
      </c>
      <c r="C1251" t="s">
        <v>2732</v>
      </c>
      <c r="D1251" t="s">
        <v>2733</v>
      </c>
      <c r="F1251" t="s">
        <v>2734</v>
      </c>
      <c r="P1251">
        <v>30000</v>
      </c>
      <c r="Q1251">
        <v>23.0832921</v>
      </c>
      <c r="R1251">
        <v>77.533758</v>
      </c>
    </row>
    <row r="1252" spans="1:18">
      <c r="A1252" t="s">
        <v>2715</v>
      </c>
      <c r="B1252" t="str">
        <f t="shared" si="22"/>
        <v>SAGAR</v>
      </c>
      <c r="C1252" t="s">
        <v>2735</v>
      </c>
      <c r="D1252" t="s">
        <v>2736</v>
      </c>
      <c r="F1252" t="s">
        <v>2737</v>
      </c>
      <c r="P1252">
        <v>3600</v>
      </c>
      <c r="Q1252">
        <v>23.8928237</v>
      </c>
      <c r="R1252">
        <v>78.8228354</v>
      </c>
    </row>
    <row r="1253" spans="1:18">
      <c r="A1253" t="s">
        <v>2715</v>
      </c>
      <c r="B1253" t="str">
        <f t="shared" si="22"/>
        <v>DEWAS</v>
      </c>
      <c r="C1253" t="s">
        <v>2738</v>
      </c>
      <c r="D1253" t="s">
        <v>2739</v>
      </c>
      <c r="F1253" t="s">
        <v>2740</v>
      </c>
      <c r="P1253">
        <v>15000</v>
      </c>
      <c r="Q1253">
        <v>22.9840825</v>
      </c>
      <c r="R1253">
        <v>76.0278519</v>
      </c>
    </row>
    <row r="1254" spans="1:18">
      <c r="A1254" t="s">
        <v>2715</v>
      </c>
      <c r="B1254" t="str">
        <f t="shared" si="22"/>
        <v>DEWAS</v>
      </c>
      <c r="C1254" t="s">
        <v>2738</v>
      </c>
      <c r="D1254" t="s">
        <v>2739</v>
      </c>
      <c r="F1254" t="s">
        <v>2740</v>
      </c>
      <c r="P1254">
        <v>24000</v>
      </c>
      <c r="Q1254">
        <v>22.9840825</v>
      </c>
      <c r="R1254">
        <v>76.0278519</v>
      </c>
    </row>
    <row r="1255" spans="1:18">
      <c r="A1255" t="s">
        <v>2715</v>
      </c>
      <c r="B1255" t="str">
        <f t="shared" si="22"/>
        <v>MANDLA</v>
      </c>
      <c r="C1255" t="s">
        <v>2741</v>
      </c>
      <c r="D1255" t="s">
        <v>2742</v>
      </c>
      <c r="F1255" t="s">
        <v>2743</v>
      </c>
      <c r="P1255">
        <v>59000</v>
      </c>
      <c r="Q1255">
        <v>23.1076397</v>
      </c>
      <c r="R1255">
        <v>80.2418053</v>
      </c>
    </row>
    <row r="1256" spans="1:18">
      <c r="A1256" t="s">
        <v>2715</v>
      </c>
      <c r="B1256" t="str">
        <f t="shared" si="22"/>
        <v>MANDLA</v>
      </c>
      <c r="C1256" t="s">
        <v>2741</v>
      </c>
      <c r="D1256" t="s">
        <v>2742</v>
      </c>
      <c r="F1256" t="s">
        <v>2743</v>
      </c>
      <c r="P1256">
        <v>59000</v>
      </c>
      <c r="Q1256">
        <v>23.1076397</v>
      </c>
      <c r="R1256">
        <v>80.2418053</v>
      </c>
    </row>
    <row r="1257" spans="1:18">
      <c r="A1257" t="s">
        <v>2715</v>
      </c>
      <c r="B1257" t="str">
        <f t="shared" si="22"/>
        <v>DEWAS</v>
      </c>
      <c r="C1257" t="s">
        <v>2744</v>
      </c>
      <c r="D1257" t="s">
        <v>2745</v>
      </c>
      <c r="F1257" t="s">
        <v>2746</v>
      </c>
      <c r="P1257">
        <v>30000</v>
      </c>
      <c r="Q1257">
        <v>22.9863171</v>
      </c>
      <c r="R1257">
        <v>76.0529345</v>
      </c>
    </row>
    <row r="1258" spans="1:18">
      <c r="A1258" t="s">
        <v>2715</v>
      </c>
      <c r="B1258" t="str">
        <f t="shared" si="22"/>
        <v>INDORE</v>
      </c>
      <c r="C1258" t="s">
        <v>2747</v>
      </c>
      <c r="F1258" t="s">
        <v>2748</v>
      </c>
      <c r="P1258">
        <v>750</v>
      </c>
      <c r="Q1258">
        <v>22.7689223</v>
      </c>
      <c r="R1258">
        <v>75.8477846</v>
      </c>
    </row>
    <row r="1259" spans="1:18">
      <c r="A1259" t="s">
        <v>2715</v>
      </c>
      <c r="B1259" t="str">
        <f t="shared" si="22"/>
        <v>UJJAIN</v>
      </c>
      <c r="C1259" t="s">
        <v>2749</v>
      </c>
      <c r="D1259" t="s">
        <v>2750</v>
      </c>
      <c r="F1259" t="s">
        <v>2751</v>
      </c>
      <c r="P1259">
        <v>1500</v>
      </c>
      <c r="Q1259">
        <v>17.8353963</v>
      </c>
      <c r="R1259">
        <v>73.7688247</v>
      </c>
    </row>
    <row r="1260" spans="1:18">
      <c r="A1260" t="s">
        <v>2715</v>
      </c>
      <c r="B1260" t="str">
        <f t="shared" si="22"/>
        <v>INDORE</v>
      </c>
      <c r="C1260" t="s">
        <v>2752</v>
      </c>
      <c r="D1260" t="s">
        <v>2753</v>
      </c>
      <c r="F1260" t="s">
        <v>2754</v>
      </c>
      <c r="P1260">
        <v>1000</v>
      </c>
      <c r="Q1260">
        <v>22.7778213</v>
      </c>
      <c r="R1260">
        <v>75.8231167</v>
      </c>
    </row>
    <row r="1261" spans="1:18">
      <c r="A1261" t="s">
        <v>2715</v>
      </c>
      <c r="B1261" t="str">
        <f t="shared" si="22"/>
        <v>DATIA</v>
      </c>
      <c r="C1261" t="s">
        <v>2755</v>
      </c>
      <c r="F1261" t="s">
        <v>2756</v>
      </c>
      <c r="P1261">
        <v>28000</v>
      </c>
      <c r="Q1261">
        <v>25.5976777</v>
      </c>
      <c r="R1261">
        <v>78.4790531</v>
      </c>
    </row>
    <row r="1262" spans="1:18">
      <c r="A1262" t="s">
        <v>2715</v>
      </c>
      <c r="B1262" t="str">
        <f t="shared" si="22"/>
        <v>DEWAS</v>
      </c>
      <c r="C1262" t="s">
        <v>2757</v>
      </c>
      <c r="D1262" t="s">
        <v>2758</v>
      </c>
      <c r="F1262" t="s">
        <v>2759</v>
      </c>
      <c r="P1262">
        <v>10000</v>
      </c>
      <c r="Q1262">
        <v>22.9467594</v>
      </c>
      <c r="R1262">
        <v>76.0185651</v>
      </c>
    </row>
    <row r="1263" spans="1:18">
      <c r="A1263" t="s">
        <v>2715</v>
      </c>
      <c r="B1263" t="str">
        <f t="shared" si="22"/>
        <v>INDORE</v>
      </c>
      <c r="C1263" t="s">
        <v>2760</v>
      </c>
      <c r="F1263" t="s">
        <v>2761</v>
      </c>
      <c r="P1263">
        <v>1000</v>
      </c>
      <c r="Q1263">
        <v>22.7792873</v>
      </c>
      <c r="R1263">
        <v>75.8417555</v>
      </c>
    </row>
    <row r="1264" spans="1:18">
      <c r="A1264" t="s">
        <v>2715</v>
      </c>
      <c r="B1264" t="str">
        <f t="shared" si="22"/>
        <v>JABALPUR</v>
      </c>
      <c r="C1264" t="s">
        <v>2762</v>
      </c>
      <c r="D1264" t="s">
        <v>2763</v>
      </c>
      <c r="F1264" t="s">
        <v>2764</v>
      </c>
      <c r="P1264">
        <v>3000</v>
      </c>
      <c r="Q1264">
        <v>23.0792397</v>
      </c>
      <c r="R1264">
        <v>80.3022923</v>
      </c>
    </row>
    <row r="1265" spans="1:18">
      <c r="A1265" t="s">
        <v>2715</v>
      </c>
      <c r="B1265" t="str">
        <f t="shared" si="22"/>
        <v>DHAR</v>
      </c>
      <c r="C1265" t="s">
        <v>2765</v>
      </c>
      <c r="D1265" t="s">
        <v>2766</v>
      </c>
      <c r="F1265" t="s">
        <v>2767</v>
      </c>
      <c r="P1265">
        <v>15000</v>
      </c>
      <c r="Q1265">
        <v>22.674466</v>
      </c>
      <c r="R1265">
        <v>75.4680113</v>
      </c>
    </row>
    <row r="1266" spans="1:18">
      <c r="A1266" t="s">
        <v>2715</v>
      </c>
      <c r="B1266" t="str">
        <f t="shared" si="22"/>
        <v>DHAR</v>
      </c>
      <c r="C1266" t="s">
        <v>2768</v>
      </c>
      <c r="D1266" t="s">
        <v>2769</v>
      </c>
      <c r="F1266" t="s">
        <v>2770</v>
      </c>
      <c r="P1266">
        <v>15000</v>
      </c>
      <c r="Q1266">
        <v>22.6201462</v>
      </c>
      <c r="R1266">
        <v>75.6036549</v>
      </c>
    </row>
    <row r="1267" spans="1:18">
      <c r="A1267" t="s">
        <v>2715</v>
      </c>
      <c r="B1267" t="str">
        <f t="shared" si="22"/>
        <v>INDORE</v>
      </c>
      <c r="C1267" t="s">
        <v>2771</v>
      </c>
      <c r="D1267" t="s">
        <v>2772</v>
      </c>
      <c r="F1267" t="s">
        <v>2773</v>
      </c>
      <c r="P1267">
        <v>140000</v>
      </c>
      <c r="Q1267">
        <v>22.7463637</v>
      </c>
      <c r="R1267">
        <v>75.8550312</v>
      </c>
    </row>
    <row r="1268" spans="1:18">
      <c r="A1268" t="s">
        <v>2715</v>
      </c>
      <c r="B1268" t="str">
        <f t="shared" si="22"/>
        <v>RAISEN</v>
      </c>
      <c r="C1268" t="s">
        <v>2774</v>
      </c>
      <c r="D1268" t="s">
        <v>2775</v>
      </c>
      <c r="F1268" t="s">
        <v>2776</v>
      </c>
      <c r="P1268">
        <v>28000</v>
      </c>
      <c r="Q1268">
        <v>23.0775181</v>
      </c>
      <c r="R1268">
        <v>77.5349436</v>
      </c>
    </row>
    <row r="1269" spans="1:18">
      <c r="A1269" t="s">
        <v>2715</v>
      </c>
      <c r="B1269" t="str">
        <f t="shared" si="22"/>
        <v>RAISEN</v>
      </c>
      <c r="C1269" t="s">
        <v>2774</v>
      </c>
      <c r="D1269" t="s">
        <v>2775</v>
      </c>
      <c r="F1269" t="s">
        <v>2776</v>
      </c>
      <c r="P1269">
        <v>28000</v>
      </c>
      <c r="Q1269">
        <v>23.0775181</v>
      </c>
      <c r="R1269">
        <v>77.5349436</v>
      </c>
    </row>
    <row r="1270" spans="1:18">
      <c r="A1270" t="s">
        <v>2715</v>
      </c>
      <c r="B1270" t="str">
        <f t="shared" si="22"/>
        <v>DHAR</v>
      </c>
      <c r="C1270" t="s">
        <v>2777</v>
      </c>
      <c r="D1270" t="s">
        <v>2778</v>
      </c>
      <c r="F1270" t="s">
        <v>2779</v>
      </c>
      <c r="P1270">
        <v>400000</v>
      </c>
      <c r="Q1270">
        <v>22.6129033</v>
      </c>
      <c r="R1270">
        <v>75.5959738</v>
      </c>
    </row>
    <row r="1271" spans="1:18">
      <c r="A1271" t="s">
        <v>2715</v>
      </c>
      <c r="B1271" t="str">
        <f t="shared" si="22"/>
        <v>INDORE</v>
      </c>
      <c r="C1271" t="s">
        <v>2780</v>
      </c>
      <c r="F1271" t="s">
        <v>2781</v>
      </c>
      <c r="P1271">
        <v>1000</v>
      </c>
      <c r="Q1271">
        <v>22.7636448</v>
      </c>
      <c r="R1271">
        <v>75.8426859</v>
      </c>
    </row>
    <row r="1272" spans="1:18">
      <c r="A1272" t="s">
        <v>2715</v>
      </c>
      <c r="B1272" t="str">
        <f t="shared" si="22"/>
        <v>BHOPAL</v>
      </c>
      <c r="C1272" t="s">
        <v>2782</v>
      </c>
      <c r="D1272" t="s">
        <v>2783</v>
      </c>
      <c r="F1272" t="s">
        <v>2784</v>
      </c>
      <c r="P1272">
        <v>20000</v>
      </c>
      <c r="Q1272">
        <v>23.258041</v>
      </c>
      <c r="R1272">
        <v>77.4499301</v>
      </c>
    </row>
    <row r="1273" spans="1:18">
      <c r="A1273" t="s">
        <v>2715</v>
      </c>
      <c r="B1273" t="str">
        <f t="shared" si="22"/>
        <v>BHOPAL</v>
      </c>
      <c r="C1273" t="s">
        <v>2782</v>
      </c>
      <c r="D1273" t="s">
        <v>2785</v>
      </c>
      <c r="F1273" t="s">
        <v>2784</v>
      </c>
      <c r="P1273">
        <v>20000</v>
      </c>
      <c r="Q1273">
        <v>23.258041</v>
      </c>
      <c r="R1273">
        <v>77.4499301</v>
      </c>
    </row>
    <row r="1274" spans="1:18">
      <c r="A1274" t="s">
        <v>2715</v>
      </c>
      <c r="B1274" t="str">
        <f t="shared" si="22"/>
        <v>DHAR</v>
      </c>
      <c r="C1274" t="s">
        <v>2786</v>
      </c>
      <c r="D1274" t="s">
        <v>2787</v>
      </c>
      <c r="F1274" t="s">
        <v>2788</v>
      </c>
      <c r="P1274">
        <v>18000</v>
      </c>
      <c r="Q1274">
        <v>22.6287045</v>
      </c>
      <c r="R1274">
        <v>75.5894294</v>
      </c>
    </row>
    <row r="1275" spans="1:18">
      <c r="A1275" t="s">
        <v>2715</v>
      </c>
      <c r="B1275" t="str">
        <f t="shared" si="22"/>
        <v>BHOPAL</v>
      </c>
      <c r="C1275" t="s">
        <v>2789</v>
      </c>
      <c r="D1275" t="s">
        <v>2790</v>
      </c>
      <c r="F1275" t="s">
        <v>2791</v>
      </c>
      <c r="P1275">
        <v>15000</v>
      </c>
      <c r="Q1275">
        <v>23.0961355</v>
      </c>
      <c r="R1275">
        <v>77.5248336</v>
      </c>
    </row>
    <row r="1276" spans="1:18">
      <c r="A1276" t="s">
        <v>2715</v>
      </c>
      <c r="B1276" t="str">
        <f t="shared" si="22"/>
        <v>INDORE</v>
      </c>
      <c r="C1276" t="s">
        <v>2792</v>
      </c>
      <c r="D1276" t="s">
        <v>2793</v>
      </c>
      <c r="F1276" t="s">
        <v>2794</v>
      </c>
      <c r="P1276">
        <v>1000</v>
      </c>
      <c r="Q1276">
        <v>22.634328</v>
      </c>
      <c r="R1276">
        <v>75.7938567</v>
      </c>
    </row>
    <row r="1277" spans="1:18">
      <c r="A1277" t="s">
        <v>2715</v>
      </c>
      <c r="B1277" t="str">
        <f t="shared" si="22"/>
        <v>INDORE</v>
      </c>
      <c r="C1277" t="s">
        <v>2795</v>
      </c>
      <c r="D1277" t="s">
        <v>2796</v>
      </c>
      <c r="F1277" t="s">
        <v>2797</v>
      </c>
      <c r="P1277">
        <v>28000</v>
      </c>
      <c r="Q1277">
        <v>22.772308</v>
      </c>
      <c r="R1277">
        <v>75.8448911</v>
      </c>
    </row>
    <row r="1278" spans="1:18">
      <c r="A1278" t="s">
        <v>2715</v>
      </c>
      <c r="B1278" t="str">
        <f t="shared" si="22"/>
        <v>MORENA</v>
      </c>
      <c r="C1278" t="s">
        <v>2798</v>
      </c>
      <c r="D1278" t="s">
        <v>2799</v>
      </c>
      <c r="F1278" t="s">
        <v>2800</v>
      </c>
      <c r="P1278">
        <v>45000</v>
      </c>
      <c r="Q1278">
        <v>26.3732353</v>
      </c>
      <c r="R1278">
        <v>78.0806304</v>
      </c>
    </row>
    <row r="1279" spans="1:18">
      <c r="A1279" t="s">
        <v>2715</v>
      </c>
      <c r="B1279" t="str">
        <f t="shared" si="22"/>
        <v>INDORE</v>
      </c>
      <c r="C1279" t="s">
        <v>2801</v>
      </c>
      <c r="D1279" t="s">
        <v>2802</v>
      </c>
      <c r="F1279" t="s">
        <v>2803</v>
      </c>
      <c r="P1279">
        <v>10000</v>
      </c>
      <c r="Q1279">
        <v>22.7602176</v>
      </c>
      <c r="R1279">
        <v>75.8456946</v>
      </c>
    </row>
    <row r="1280" spans="1:18">
      <c r="A1280" t="s">
        <v>2715</v>
      </c>
      <c r="B1280" t="str">
        <f t="shared" si="22"/>
        <v>SAGAR</v>
      </c>
      <c r="C1280" t="s">
        <v>2804</v>
      </c>
      <c r="D1280" t="s">
        <v>2805</v>
      </c>
      <c r="F1280" t="s">
        <v>2806</v>
      </c>
      <c r="P1280">
        <v>29000</v>
      </c>
      <c r="Q1280">
        <v>26.7895005</v>
      </c>
      <c r="R1280">
        <v>80.9091058</v>
      </c>
    </row>
    <row r="1281" spans="1:18">
      <c r="A1281" t="s">
        <v>2715</v>
      </c>
      <c r="B1281" t="str">
        <f t="shared" si="22"/>
        <v>SAGAR</v>
      </c>
      <c r="C1281" t="s">
        <v>2804</v>
      </c>
      <c r="D1281" t="s">
        <v>2805</v>
      </c>
      <c r="F1281" t="s">
        <v>2806</v>
      </c>
      <c r="P1281">
        <v>59000</v>
      </c>
      <c r="Q1281">
        <v>26.7895005</v>
      </c>
      <c r="R1281">
        <v>80.9091058</v>
      </c>
    </row>
    <row r="1282" spans="1:18">
      <c r="A1282" t="s">
        <v>2715</v>
      </c>
      <c r="B1282" t="str">
        <f t="shared" si="22"/>
        <v>DATIA</v>
      </c>
      <c r="C1282" t="s">
        <v>2807</v>
      </c>
      <c r="D1282" t="s">
        <v>2808</v>
      </c>
      <c r="F1282" t="s">
        <v>2809</v>
      </c>
      <c r="P1282">
        <v>24000</v>
      </c>
      <c r="Q1282">
        <v>25.683918</v>
      </c>
      <c r="R1282">
        <v>78.3522636</v>
      </c>
    </row>
    <row r="1283" spans="1:18">
      <c r="A1283" t="s">
        <v>2715</v>
      </c>
      <c r="B1283" t="str">
        <f t="shared" si="22"/>
        <v>DATIA</v>
      </c>
      <c r="C1283" t="s">
        <v>2807</v>
      </c>
      <c r="D1283" t="s">
        <v>2808</v>
      </c>
      <c r="F1283" t="s">
        <v>2810</v>
      </c>
      <c r="P1283">
        <v>24000</v>
      </c>
      <c r="Q1283">
        <v>25.683918</v>
      </c>
      <c r="R1283">
        <v>78.3522636</v>
      </c>
    </row>
    <row r="1284" spans="1:18">
      <c r="A1284" t="s">
        <v>2715</v>
      </c>
      <c r="B1284" t="str">
        <f t="shared" si="22"/>
        <v>INDORE</v>
      </c>
      <c r="C1284" t="s">
        <v>2811</v>
      </c>
      <c r="D1284" t="s">
        <v>2812</v>
      </c>
      <c r="F1284" t="s">
        <v>2813</v>
      </c>
      <c r="P1284">
        <v>1500</v>
      </c>
      <c r="Q1284">
        <v>22.7315836</v>
      </c>
      <c r="R1284">
        <v>75.8386296</v>
      </c>
    </row>
    <row r="1285" spans="1:18">
      <c r="A1285" t="s">
        <v>2715</v>
      </c>
      <c r="B1285" t="str">
        <f t="shared" si="22"/>
        <v>DHAR</v>
      </c>
      <c r="C1285" t="s">
        <v>2814</v>
      </c>
      <c r="D1285" t="s">
        <v>2728</v>
      </c>
      <c r="F1285" t="s">
        <v>2815</v>
      </c>
      <c r="P1285">
        <v>50000</v>
      </c>
      <c r="Q1285">
        <v>22.6309955</v>
      </c>
      <c r="R1285">
        <v>75.5692196</v>
      </c>
    </row>
    <row r="1286" spans="1:18">
      <c r="A1286" t="s">
        <v>2715</v>
      </c>
      <c r="B1286" t="str">
        <f t="shared" si="22"/>
        <v>INDORE</v>
      </c>
      <c r="C1286" t="s">
        <v>2816</v>
      </c>
      <c r="D1286" t="s">
        <v>2817</v>
      </c>
      <c r="F1286" t="s">
        <v>2818</v>
      </c>
      <c r="P1286">
        <v>1000</v>
      </c>
      <c r="Q1286">
        <v>22.7745131</v>
      </c>
      <c r="R1286">
        <v>75.8495573</v>
      </c>
    </row>
    <row r="1287" spans="1:18">
      <c r="A1287" t="s">
        <v>2715</v>
      </c>
      <c r="B1287" t="str">
        <f t="shared" si="22"/>
        <v>INDORE</v>
      </c>
      <c r="C1287" t="s">
        <v>2819</v>
      </c>
      <c r="D1287" t="s">
        <v>2817</v>
      </c>
      <c r="F1287" t="s">
        <v>2820</v>
      </c>
      <c r="P1287">
        <v>1500</v>
      </c>
      <c r="Q1287">
        <v>22.7734572</v>
      </c>
      <c r="R1287">
        <v>75.8396883</v>
      </c>
    </row>
    <row r="1288" spans="1:18">
      <c r="A1288" t="s">
        <v>2715</v>
      </c>
      <c r="B1288" t="str">
        <f t="shared" si="22"/>
        <v>INDORE</v>
      </c>
      <c r="C1288" t="s">
        <v>2821</v>
      </c>
      <c r="D1288" t="s">
        <v>2822</v>
      </c>
      <c r="F1288" t="s">
        <v>2823</v>
      </c>
      <c r="P1288">
        <v>600</v>
      </c>
      <c r="Q1288">
        <v>22.7679552</v>
      </c>
      <c r="R1288">
        <v>75.8500959</v>
      </c>
    </row>
    <row r="1289" spans="1:18">
      <c r="A1289" t="s">
        <v>2715</v>
      </c>
      <c r="B1289" t="str">
        <f t="shared" ref="B1289:B1352" si="23">UPPER(TRIM(LEFT(SUBSTITUTE(MID(C1289,FIND("DIST-",C1289)+5,100)&amp;"-","-",REPT(" ",100)),100)))</f>
        <v>DHAR</v>
      </c>
      <c r="C1289" t="s">
        <v>2824</v>
      </c>
      <c r="D1289" t="s">
        <v>2825</v>
      </c>
      <c r="F1289" t="s">
        <v>2826</v>
      </c>
      <c r="P1289">
        <v>350000</v>
      </c>
      <c r="Q1289">
        <v>22.6775552</v>
      </c>
      <c r="R1289">
        <v>75.4782911</v>
      </c>
    </row>
    <row r="1290" spans="1:18">
      <c r="A1290" t="s">
        <v>2715</v>
      </c>
      <c r="B1290" t="str">
        <f t="shared" si="23"/>
        <v>DHAR</v>
      </c>
      <c r="C1290" t="s">
        <v>2824</v>
      </c>
      <c r="D1290" t="s">
        <v>2825</v>
      </c>
      <c r="F1290" t="s">
        <v>2826</v>
      </c>
      <c r="P1290">
        <v>330000</v>
      </c>
      <c r="Q1290">
        <v>22.6775552</v>
      </c>
      <c r="R1290">
        <v>75.4782911</v>
      </c>
    </row>
    <row r="1291" spans="1:18">
      <c r="A1291" t="s">
        <v>2715</v>
      </c>
      <c r="B1291" t="str">
        <f t="shared" si="23"/>
        <v>DHAR</v>
      </c>
      <c r="C1291" t="s">
        <v>2824</v>
      </c>
      <c r="D1291" t="s">
        <v>2825</v>
      </c>
      <c r="F1291" t="s">
        <v>2826</v>
      </c>
      <c r="P1291">
        <v>160000</v>
      </c>
      <c r="Q1291">
        <v>22.6775552</v>
      </c>
      <c r="R1291">
        <v>75.4782911</v>
      </c>
    </row>
    <row r="1292" spans="1:18">
      <c r="A1292" t="s">
        <v>2715</v>
      </c>
      <c r="B1292" t="str">
        <f t="shared" si="23"/>
        <v>INDORE</v>
      </c>
      <c r="C1292" t="s">
        <v>2827</v>
      </c>
      <c r="D1292" t="s">
        <v>2828</v>
      </c>
      <c r="F1292" t="s">
        <v>2829</v>
      </c>
      <c r="P1292">
        <v>1800</v>
      </c>
      <c r="Q1292">
        <v>22.7599209</v>
      </c>
      <c r="R1292">
        <v>75.8457531</v>
      </c>
    </row>
    <row r="1293" spans="1:18">
      <c r="A1293" t="s">
        <v>2715</v>
      </c>
      <c r="B1293" t="str">
        <f t="shared" si="23"/>
        <v>INDORE</v>
      </c>
      <c r="C1293" t="s">
        <v>2830</v>
      </c>
      <c r="D1293" t="s">
        <v>2831</v>
      </c>
      <c r="F1293" t="s">
        <v>2832</v>
      </c>
      <c r="P1293">
        <v>1000</v>
      </c>
      <c r="Q1293">
        <v>22.7609599</v>
      </c>
      <c r="R1293">
        <v>75.8450781</v>
      </c>
    </row>
    <row r="1294" spans="1:18">
      <c r="A1294" t="s">
        <v>2715</v>
      </c>
      <c r="B1294" t="str">
        <f t="shared" si="23"/>
        <v>INDORE</v>
      </c>
      <c r="C1294" t="s">
        <v>2833</v>
      </c>
      <c r="D1294" t="s">
        <v>2834</v>
      </c>
      <c r="F1294" t="s">
        <v>2835</v>
      </c>
      <c r="P1294">
        <v>1800</v>
      </c>
      <c r="Q1294">
        <v>22.7797703</v>
      </c>
      <c r="R1294">
        <v>75.8493127</v>
      </c>
    </row>
    <row r="1295" spans="1:18">
      <c r="A1295" t="s">
        <v>2715</v>
      </c>
      <c r="B1295" t="str">
        <f t="shared" si="23"/>
        <v>GWALIOR</v>
      </c>
      <c r="C1295" t="s">
        <v>2836</v>
      </c>
      <c r="D1295" t="s">
        <v>2837</v>
      </c>
      <c r="F1295" t="s">
        <v>2838</v>
      </c>
      <c r="P1295">
        <v>80000</v>
      </c>
      <c r="Q1295">
        <v>25.9906875</v>
      </c>
      <c r="R1295">
        <v>78.2484876</v>
      </c>
    </row>
    <row r="1296" spans="1:18">
      <c r="A1296" t="s">
        <v>2715</v>
      </c>
      <c r="B1296" t="str">
        <f t="shared" si="23"/>
        <v>GWALIOR</v>
      </c>
      <c r="C1296" t="s">
        <v>2836</v>
      </c>
      <c r="D1296" t="s">
        <v>2837</v>
      </c>
      <c r="F1296" t="s">
        <v>2838</v>
      </c>
      <c r="P1296">
        <v>80000</v>
      </c>
      <c r="Q1296">
        <v>25.9906875</v>
      </c>
      <c r="R1296">
        <v>78.2484876</v>
      </c>
    </row>
    <row r="1297" spans="1:18">
      <c r="A1297" t="s">
        <v>2715</v>
      </c>
      <c r="B1297" t="str">
        <f t="shared" si="23"/>
        <v>DHAR</v>
      </c>
      <c r="C1297" t="s">
        <v>2839</v>
      </c>
      <c r="D1297" t="s">
        <v>2840</v>
      </c>
      <c r="F1297" t="s">
        <v>2841</v>
      </c>
      <c r="P1297">
        <v>21600</v>
      </c>
      <c r="Q1297">
        <v>22.6189109</v>
      </c>
      <c r="R1297">
        <v>75.6950331</v>
      </c>
    </row>
    <row r="1298" spans="1:18">
      <c r="A1298" t="s">
        <v>2715</v>
      </c>
      <c r="B1298" t="str">
        <f t="shared" si="23"/>
        <v>GWALIOR</v>
      </c>
      <c r="C1298" t="s">
        <v>2842</v>
      </c>
      <c r="D1298" t="s">
        <v>2843</v>
      </c>
      <c r="F1298" t="s">
        <v>2844</v>
      </c>
      <c r="P1298">
        <v>150000</v>
      </c>
      <c r="Q1298">
        <v>26.0455042</v>
      </c>
      <c r="R1298">
        <v>78.305026</v>
      </c>
    </row>
    <row r="1299" spans="1:18">
      <c r="A1299" t="s">
        <v>2715</v>
      </c>
      <c r="B1299" t="str">
        <f t="shared" si="23"/>
        <v>INDORE</v>
      </c>
      <c r="C1299" t="s">
        <v>2845</v>
      </c>
      <c r="D1299" t="s">
        <v>2846</v>
      </c>
      <c r="F1299" t="s">
        <v>2847</v>
      </c>
      <c r="P1299">
        <v>600</v>
      </c>
      <c r="Q1299">
        <v>30.9110607</v>
      </c>
      <c r="R1299">
        <v>76.8303967</v>
      </c>
    </row>
    <row r="1300" spans="1:18">
      <c r="A1300" t="s">
        <v>2715</v>
      </c>
      <c r="B1300" t="str">
        <f t="shared" si="23"/>
        <v>DHAR</v>
      </c>
      <c r="C1300" t="s">
        <v>2848</v>
      </c>
      <c r="D1300" t="s">
        <v>2849</v>
      </c>
      <c r="F1300" t="s">
        <v>2850</v>
      </c>
      <c r="P1300">
        <v>6000</v>
      </c>
      <c r="Q1300">
        <v>22.617244</v>
      </c>
      <c r="R1300">
        <v>75.6024787</v>
      </c>
    </row>
    <row r="1301" spans="1:18">
      <c r="A1301" t="s">
        <v>2715</v>
      </c>
      <c r="B1301" t="str">
        <f t="shared" si="23"/>
        <v>DHAR</v>
      </c>
      <c r="C1301" t="s">
        <v>2851</v>
      </c>
      <c r="D1301" t="s">
        <v>2778</v>
      </c>
      <c r="F1301" t="s">
        <v>2852</v>
      </c>
      <c r="P1301">
        <v>250000</v>
      </c>
      <c r="Q1301">
        <v>22.63038</v>
      </c>
      <c r="R1301">
        <v>75.5671734</v>
      </c>
    </row>
    <row r="1302" spans="1:18">
      <c r="A1302" t="s">
        <v>2715</v>
      </c>
      <c r="B1302" t="str">
        <f t="shared" si="23"/>
        <v>INDORE</v>
      </c>
      <c r="C1302" t="s">
        <v>2853</v>
      </c>
      <c r="D1302" t="s">
        <v>2854</v>
      </c>
      <c r="F1302" t="s">
        <v>2855</v>
      </c>
      <c r="P1302">
        <v>3600</v>
      </c>
      <c r="Q1302">
        <v>22.7649537</v>
      </c>
      <c r="R1302">
        <v>75.8474522</v>
      </c>
    </row>
    <row r="1303" spans="1:18">
      <c r="A1303" t="s">
        <v>2715</v>
      </c>
      <c r="B1303" t="str">
        <f t="shared" si="23"/>
        <v>BHOPAL</v>
      </c>
      <c r="C1303" t="s">
        <v>2856</v>
      </c>
      <c r="D1303" t="s">
        <v>2857</v>
      </c>
      <c r="F1303" t="s">
        <v>2858</v>
      </c>
      <c r="P1303">
        <v>12000</v>
      </c>
      <c r="Q1303">
        <v>23.0776206</v>
      </c>
      <c r="R1303">
        <v>77.5589649</v>
      </c>
    </row>
    <row r="1304" spans="1:18">
      <c r="A1304" t="s">
        <v>2715</v>
      </c>
      <c r="B1304" t="str">
        <f t="shared" si="23"/>
        <v>DHAR</v>
      </c>
      <c r="C1304" t="s">
        <v>2859</v>
      </c>
      <c r="D1304" t="s">
        <v>2860</v>
      </c>
      <c r="F1304" t="s">
        <v>2861</v>
      </c>
      <c r="P1304">
        <v>100000</v>
      </c>
      <c r="Q1304">
        <v>22.6732123</v>
      </c>
      <c r="R1304">
        <v>75.4814929</v>
      </c>
    </row>
    <row r="1305" spans="1:18">
      <c r="A1305" t="s">
        <v>2715</v>
      </c>
      <c r="B1305" t="str">
        <f t="shared" si="23"/>
        <v>RAISEN</v>
      </c>
      <c r="C1305" t="s">
        <v>2862</v>
      </c>
      <c r="D1305" t="s">
        <v>2863</v>
      </c>
      <c r="F1305" t="s">
        <v>2864</v>
      </c>
      <c r="P1305">
        <v>21000</v>
      </c>
      <c r="Q1305">
        <v>23.090712</v>
      </c>
      <c r="R1305">
        <v>77.5232074</v>
      </c>
    </row>
    <row r="1306" spans="1:18">
      <c r="A1306" t="s">
        <v>2715</v>
      </c>
      <c r="B1306" t="str">
        <f t="shared" si="23"/>
        <v>RAISEN</v>
      </c>
      <c r="C1306" t="s">
        <v>2862</v>
      </c>
      <c r="D1306" t="s">
        <v>2863</v>
      </c>
      <c r="F1306" t="s">
        <v>2864</v>
      </c>
      <c r="P1306">
        <v>21000</v>
      </c>
      <c r="Q1306">
        <v>23.090712</v>
      </c>
      <c r="R1306">
        <v>77.5232074</v>
      </c>
    </row>
    <row r="1307" spans="1:18">
      <c r="A1307" t="s">
        <v>2715</v>
      </c>
      <c r="B1307" t="str">
        <f t="shared" si="23"/>
        <v>RAISEN</v>
      </c>
      <c r="C1307" t="s">
        <v>2865</v>
      </c>
      <c r="D1307" t="s">
        <v>2866</v>
      </c>
      <c r="F1307" t="s">
        <v>2867</v>
      </c>
      <c r="P1307">
        <v>36600</v>
      </c>
      <c r="Q1307">
        <v>23.0818055</v>
      </c>
      <c r="R1307">
        <v>77.5225236</v>
      </c>
    </row>
    <row r="1308" spans="1:18">
      <c r="A1308" t="s">
        <v>2715</v>
      </c>
      <c r="B1308" t="str">
        <f t="shared" si="23"/>
        <v>RAISEN</v>
      </c>
      <c r="C1308" t="s">
        <v>2868</v>
      </c>
      <c r="D1308" t="s">
        <v>2869</v>
      </c>
      <c r="F1308" t="s">
        <v>2870</v>
      </c>
      <c r="P1308">
        <v>80000</v>
      </c>
      <c r="Q1308">
        <v>23.0783041</v>
      </c>
      <c r="R1308">
        <v>77.5266979</v>
      </c>
    </row>
    <row r="1309" spans="1:18">
      <c r="A1309" t="s">
        <v>2715</v>
      </c>
      <c r="B1309" t="str">
        <f t="shared" si="23"/>
        <v>INDORE</v>
      </c>
      <c r="C1309" t="s">
        <v>2871</v>
      </c>
      <c r="D1309" t="s">
        <v>2872</v>
      </c>
      <c r="F1309" t="s">
        <v>2873</v>
      </c>
      <c r="P1309">
        <v>1000</v>
      </c>
      <c r="Q1309">
        <v>22.7595408</v>
      </c>
      <c r="R1309">
        <v>75.8459571</v>
      </c>
    </row>
    <row r="1310" spans="1:18">
      <c r="A1310" t="s">
        <v>2715</v>
      </c>
      <c r="B1310" t="str">
        <f t="shared" si="23"/>
        <v>DHAR</v>
      </c>
      <c r="C1310" t="s">
        <v>2874</v>
      </c>
      <c r="D1310" t="s">
        <v>2875</v>
      </c>
      <c r="F1310" t="s">
        <v>2876</v>
      </c>
      <c r="P1310">
        <v>100000</v>
      </c>
      <c r="Q1310">
        <v>22.6236168</v>
      </c>
      <c r="R1310">
        <v>75.5686232</v>
      </c>
    </row>
    <row r="1311" spans="1:18">
      <c r="A1311" t="s">
        <v>2715</v>
      </c>
      <c r="B1311" t="str">
        <f t="shared" si="23"/>
        <v>DHAR</v>
      </c>
      <c r="C1311" t="s">
        <v>2877</v>
      </c>
      <c r="D1311" t="s">
        <v>2875</v>
      </c>
      <c r="F1311" t="s">
        <v>2876</v>
      </c>
      <c r="P1311">
        <v>100000</v>
      </c>
      <c r="Q1311">
        <v>22.6236168</v>
      </c>
      <c r="R1311">
        <v>75.5686232</v>
      </c>
    </row>
    <row r="1312" spans="1:18">
      <c r="A1312" t="s">
        <v>2715</v>
      </c>
      <c r="B1312" t="str">
        <f t="shared" si="23"/>
        <v>UJJAIN</v>
      </c>
      <c r="C1312" t="s">
        <v>2878</v>
      </c>
      <c r="D1312" t="s">
        <v>2879</v>
      </c>
      <c r="F1312" t="s">
        <v>2880</v>
      </c>
      <c r="P1312">
        <v>500</v>
      </c>
      <c r="Q1312">
        <v>23.1812457</v>
      </c>
      <c r="R1312">
        <v>75.8116049</v>
      </c>
    </row>
    <row r="1313" spans="1:18">
      <c r="A1313" t="s">
        <v>2715</v>
      </c>
      <c r="B1313" t="str">
        <f t="shared" si="23"/>
        <v>DHAR</v>
      </c>
      <c r="C1313" t="s">
        <v>2881</v>
      </c>
      <c r="D1313" t="s">
        <v>2882</v>
      </c>
      <c r="F1313" t="s">
        <v>2883</v>
      </c>
      <c r="P1313">
        <v>150000</v>
      </c>
      <c r="Q1313">
        <v>22.6360369</v>
      </c>
      <c r="R1313">
        <v>75.5971164</v>
      </c>
    </row>
    <row r="1314" spans="1:18">
      <c r="A1314" t="s">
        <v>2715</v>
      </c>
      <c r="B1314" t="str">
        <f t="shared" si="23"/>
        <v>INDORE</v>
      </c>
      <c r="C1314" t="s">
        <v>2884</v>
      </c>
      <c r="D1314" t="s">
        <v>2885</v>
      </c>
      <c r="F1314" t="s">
        <v>2886</v>
      </c>
      <c r="P1314">
        <v>7000</v>
      </c>
      <c r="Q1314">
        <v>22.7683951</v>
      </c>
      <c r="R1314">
        <v>75.8513947</v>
      </c>
    </row>
    <row r="1315" spans="1:18">
      <c r="A1315" t="s">
        <v>2715</v>
      </c>
      <c r="B1315" t="str">
        <f t="shared" si="23"/>
        <v>INDORE</v>
      </c>
      <c r="C1315" t="s">
        <v>2887</v>
      </c>
      <c r="F1315" t="s">
        <v>2888</v>
      </c>
      <c r="P1315">
        <v>1500</v>
      </c>
      <c r="Q1315">
        <v>22.8299433</v>
      </c>
      <c r="R1315">
        <v>75.8332031</v>
      </c>
    </row>
    <row r="1316" spans="1:18">
      <c r="A1316" t="s">
        <v>2715</v>
      </c>
      <c r="B1316" t="str">
        <f t="shared" si="23"/>
        <v>MANDLA</v>
      </c>
      <c r="C1316" t="s">
        <v>2889</v>
      </c>
      <c r="F1316" t="s">
        <v>2890</v>
      </c>
      <c r="P1316">
        <v>10000</v>
      </c>
      <c r="Q1316">
        <v>25.7849104</v>
      </c>
      <c r="R1316">
        <v>76.011413</v>
      </c>
    </row>
    <row r="1317" spans="1:18">
      <c r="A1317" t="s">
        <v>2715</v>
      </c>
      <c r="B1317" t="str">
        <f t="shared" si="23"/>
        <v>SINGRAULI</v>
      </c>
      <c r="C1317" t="s">
        <v>2891</v>
      </c>
      <c r="D1317" t="s">
        <v>2892</v>
      </c>
      <c r="F1317" t="s">
        <v>2893</v>
      </c>
      <c r="P1317">
        <v>210000</v>
      </c>
      <c r="Q1317">
        <v>24.2046393</v>
      </c>
      <c r="R1317">
        <v>82.5443512</v>
      </c>
    </row>
    <row r="1318" spans="1:18">
      <c r="A1318" t="s">
        <v>2715</v>
      </c>
      <c r="B1318" t="str">
        <f t="shared" si="23"/>
        <v>SINGRAULI</v>
      </c>
      <c r="C1318" t="s">
        <v>2894</v>
      </c>
      <c r="D1318" t="s">
        <v>2892</v>
      </c>
      <c r="F1318" t="s">
        <v>2893</v>
      </c>
      <c r="P1318">
        <v>99000</v>
      </c>
      <c r="Q1318">
        <v>24.2046393</v>
      </c>
      <c r="R1318">
        <v>82.5443512</v>
      </c>
    </row>
    <row r="1319" spans="1:18">
      <c r="A1319" t="s">
        <v>2715</v>
      </c>
      <c r="B1319" t="str">
        <f t="shared" si="23"/>
        <v>MANDSAUR</v>
      </c>
      <c r="C1319" t="s">
        <v>2895</v>
      </c>
      <c r="D1319" t="s">
        <v>2896</v>
      </c>
      <c r="F1319" t="s">
        <v>2897</v>
      </c>
      <c r="P1319">
        <v>150000</v>
      </c>
      <c r="Q1319">
        <v>24.0285184</v>
      </c>
      <c r="R1319">
        <v>75.0381821</v>
      </c>
    </row>
    <row r="1320" spans="1:18">
      <c r="A1320" t="s">
        <v>2715</v>
      </c>
      <c r="B1320" t="str">
        <f t="shared" si="23"/>
        <v>MANDSAUR</v>
      </c>
      <c r="C1320" t="s">
        <v>2895</v>
      </c>
      <c r="D1320" t="s">
        <v>2896</v>
      </c>
      <c r="F1320" t="s">
        <v>2897</v>
      </c>
      <c r="P1320">
        <v>142000</v>
      </c>
      <c r="Q1320">
        <v>24.0285184</v>
      </c>
      <c r="R1320">
        <v>75.0381821</v>
      </c>
    </row>
    <row r="1321" spans="1:18">
      <c r="A1321" t="s">
        <v>2715</v>
      </c>
      <c r="B1321" t="str">
        <f t="shared" si="23"/>
        <v>SATNA</v>
      </c>
      <c r="C1321" t="s">
        <v>2898</v>
      </c>
      <c r="D1321" t="s">
        <v>2899</v>
      </c>
      <c r="F1321" t="s">
        <v>2900</v>
      </c>
      <c r="P1321">
        <v>1500</v>
      </c>
      <c r="Q1321">
        <v>24.5726641</v>
      </c>
      <c r="R1321">
        <v>80.8131076</v>
      </c>
    </row>
    <row r="1322" spans="1:18">
      <c r="A1322" t="s">
        <v>2715</v>
      </c>
      <c r="B1322" t="str">
        <f t="shared" si="23"/>
        <v>RAISEN</v>
      </c>
      <c r="C1322" t="s">
        <v>2901</v>
      </c>
      <c r="D1322" t="s">
        <v>1844</v>
      </c>
      <c r="F1322" t="s">
        <v>2902</v>
      </c>
      <c r="P1322">
        <v>300000</v>
      </c>
      <c r="Q1322">
        <v>23.4240419</v>
      </c>
      <c r="R1322">
        <v>77.5124258</v>
      </c>
    </row>
    <row r="1323" spans="1:18">
      <c r="A1323" t="s">
        <v>2903</v>
      </c>
      <c r="B1323" t="str">
        <f t="shared" si="23"/>
        <v>AHMEDNAGAR</v>
      </c>
      <c r="C1323" t="s">
        <v>2904</v>
      </c>
      <c r="D1323" t="s">
        <v>2905</v>
      </c>
      <c r="F1323" t="s">
        <v>2906</v>
      </c>
      <c r="P1323">
        <v>300</v>
      </c>
      <c r="Q1323">
        <v>19.1516282</v>
      </c>
      <c r="R1323">
        <v>74.6873684</v>
      </c>
    </row>
    <row r="1324" spans="1:18">
      <c r="A1324" t="s">
        <v>2903</v>
      </c>
      <c r="B1324" t="str">
        <f t="shared" si="23"/>
        <v>AHMEDNAGAR</v>
      </c>
      <c r="C1324" t="s">
        <v>2907</v>
      </c>
      <c r="D1324" t="s">
        <v>2908</v>
      </c>
      <c r="F1324" t="s">
        <v>2909</v>
      </c>
      <c r="P1324">
        <v>22000</v>
      </c>
      <c r="Q1324">
        <v>19.162995</v>
      </c>
      <c r="R1324">
        <v>74.6886718</v>
      </c>
    </row>
    <row r="1325" spans="1:18">
      <c r="A1325" t="s">
        <v>2903</v>
      </c>
      <c r="B1325" t="str">
        <f t="shared" si="23"/>
        <v>PALGHAR</v>
      </c>
      <c r="C1325" t="s">
        <v>2910</v>
      </c>
      <c r="D1325" t="s">
        <v>2911</v>
      </c>
      <c r="F1325" t="s">
        <v>2912</v>
      </c>
      <c r="P1325">
        <v>35000</v>
      </c>
      <c r="Q1325">
        <v>18.9570288581075</v>
      </c>
      <c r="R1325">
        <v>72.8578948568412</v>
      </c>
    </row>
    <row r="1326" spans="1:18">
      <c r="A1326" t="s">
        <v>2903</v>
      </c>
      <c r="B1326" t="str">
        <f t="shared" si="23"/>
        <v>RAIGAD</v>
      </c>
      <c r="C1326" t="s">
        <v>2913</v>
      </c>
      <c r="D1326" t="s">
        <v>2914</v>
      </c>
      <c r="F1326" t="s">
        <v>2915</v>
      </c>
      <c r="P1326">
        <v>12000000</v>
      </c>
      <c r="Q1326">
        <v>18.7317793</v>
      </c>
      <c r="R1326">
        <v>73.0832293</v>
      </c>
    </row>
    <row r="1327" spans="1:18">
      <c r="A1327" t="s">
        <v>2903</v>
      </c>
      <c r="B1327" t="str">
        <f t="shared" si="23"/>
        <v>THANE</v>
      </c>
      <c r="C1327" t="s">
        <v>2916</v>
      </c>
      <c r="D1327" t="s">
        <v>2917</v>
      </c>
      <c r="F1327" t="s">
        <v>2918</v>
      </c>
      <c r="P1327">
        <v>30000</v>
      </c>
      <c r="Q1327">
        <v>19.2684036</v>
      </c>
      <c r="R1327">
        <v>73.3819423</v>
      </c>
    </row>
    <row r="1328" spans="1:18">
      <c r="A1328" t="s">
        <v>2903</v>
      </c>
      <c r="B1328" t="str">
        <f t="shared" si="23"/>
        <v>RAIGAD</v>
      </c>
      <c r="C1328" t="s">
        <v>2919</v>
      </c>
      <c r="F1328" t="s">
        <v>2920</v>
      </c>
      <c r="P1328">
        <v>1150000</v>
      </c>
      <c r="Q1328">
        <v>18.7876648</v>
      </c>
      <c r="R1328">
        <v>73.2857522</v>
      </c>
    </row>
    <row r="1329" spans="1:18">
      <c r="A1329" t="s">
        <v>2903</v>
      </c>
      <c r="B1329" t="str">
        <f t="shared" si="23"/>
        <v>RAIGAD</v>
      </c>
      <c r="C1329" t="s">
        <v>2919</v>
      </c>
      <c r="F1329" t="s">
        <v>2920</v>
      </c>
      <c r="P1329">
        <v>754000</v>
      </c>
      <c r="Q1329">
        <v>18.7876648</v>
      </c>
      <c r="R1329">
        <v>73.2857522</v>
      </c>
    </row>
    <row r="1330" spans="1:18">
      <c r="A1330" t="s">
        <v>2903</v>
      </c>
      <c r="B1330" t="str">
        <f t="shared" si="23"/>
        <v>RAIGAD</v>
      </c>
      <c r="C1330" t="s">
        <v>2919</v>
      </c>
      <c r="F1330" t="s">
        <v>2920</v>
      </c>
      <c r="P1330">
        <v>150000</v>
      </c>
      <c r="Q1330">
        <v>18.7876648</v>
      </c>
      <c r="R1330">
        <v>73.2857522</v>
      </c>
    </row>
    <row r="1331" spans="1:18">
      <c r="A1331" t="s">
        <v>2903</v>
      </c>
      <c r="B1331" t="str">
        <f t="shared" si="23"/>
        <v>KOLHAPUR</v>
      </c>
      <c r="C1331" t="s">
        <v>2921</v>
      </c>
      <c r="D1331" t="s">
        <v>2922</v>
      </c>
      <c r="F1331" t="s">
        <v>2923</v>
      </c>
      <c r="P1331">
        <v>72000</v>
      </c>
      <c r="Q1331">
        <v>16.6391706</v>
      </c>
      <c r="R1331">
        <v>74.3503606</v>
      </c>
    </row>
    <row r="1332" spans="1:18">
      <c r="A1332" t="s">
        <v>2903</v>
      </c>
      <c r="B1332" t="str">
        <f t="shared" si="23"/>
        <v>KOLHAPUR</v>
      </c>
      <c r="C1332" t="s">
        <v>2921</v>
      </c>
      <c r="D1332" t="s">
        <v>2922</v>
      </c>
      <c r="F1332" t="s">
        <v>2923</v>
      </c>
      <c r="P1332">
        <v>86400</v>
      </c>
      <c r="Q1332">
        <v>16.6391706</v>
      </c>
      <c r="R1332">
        <v>74.3503606</v>
      </c>
    </row>
    <row r="1333" spans="1:18">
      <c r="A1333" t="s">
        <v>2903</v>
      </c>
      <c r="B1333" t="str">
        <f t="shared" si="23"/>
        <v>KOLHAPUR</v>
      </c>
      <c r="C1333" t="s">
        <v>2921</v>
      </c>
      <c r="D1333" t="s">
        <v>2922</v>
      </c>
      <c r="F1333" t="s">
        <v>2923</v>
      </c>
      <c r="P1333">
        <v>126000</v>
      </c>
      <c r="Q1333">
        <v>16.6391706</v>
      </c>
      <c r="R1333">
        <v>74.3503606</v>
      </c>
    </row>
    <row r="1334" spans="1:18">
      <c r="A1334" t="s">
        <v>2903</v>
      </c>
      <c r="B1334" t="str">
        <f t="shared" si="23"/>
        <v>KOLHAPUR</v>
      </c>
      <c r="C1334" t="s">
        <v>2924</v>
      </c>
      <c r="D1334" t="s">
        <v>2925</v>
      </c>
      <c r="F1334" t="s">
        <v>2926</v>
      </c>
      <c r="P1334">
        <v>4200</v>
      </c>
      <c r="Q1334">
        <v>15.8742083</v>
      </c>
      <c r="R1334">
        <v>74.3795609</v>
      </c>
    </row>
    <row r="1335" spans="1:18">
      <c r="A1335" t="s">
        <v>2903</v>
      </c>
      <c r="B1335" t="str">
        <f t="shared" si="23"/>
        <v>PUNE</v>
      </c>
      <c r="C1335" t="s">
        <v>2927</v>
      </c>
      <c r="D1335" t="s">
        <v>2928</v>
      </c>
      <c r="F1335" t="s">
        <v>2929</v>
      </c>
      <c r="P1335">
        <v>600000</v>
      </c>
      <c r="Q1335">
        <v>18.6563637</v>
      </c>
      <c r="R1335">
        <v>74.0968313</v>
      </c>
    </row>
    <row r="1336" spans="1:18">
      <c r="A1336" t="s">
        <v>2903</v>
      </c>
      <c r="B1336" t="str">
        <f t="shared" si="23"/>
        <v>PUNE</v>
      </c>
      <c r="C1336" t="s">
        <v>2927</v>
      </c>
      <c r="D1336" t="s">
        <v>2928</v>
      </c>
      <c r="F1336" t="s">
        <v>2929</v>
      </c>
      <c r="P1336">
        <v>450000</v>
      </c>
      <c r="Q1336">
        <v>18.6563637</v>
      </c>
      <c r="R1336">
        <v>74.0968313</v>
      </c>
    </row>
    <row r="1337" spans="1:18">
      <c r="A1337" t="s">
        <v>2903</v>
      </c>
      <c r="B1337" t="str">
        <f t="shared" si="23"/>
        <v>PUNE</v>
      </c>
      <c r="C1337" t="s">
        <v>2927</v>
      </c>
      <c r="D1337" t="s">
        <v>2928</v>
      </c>
      <c r="F1337" t="s">
        <v>2929</v>
      </c>
      <c r="P1337">
        <v>400000</v>
      </c>
      <c r="Q1337">
        <v>18.6563637</v>
      </c>
      <c r="R1337">
        <v>74.0968313</v>
      </c>
    </row>
    <row r="1338" spans="1:18">
      <c r="A1338" t="s">
        <v>2903</v>
      </c>
      <c r="B1338" t="str">
        <f t="shared" si="23"/>
        <v>KOLHAPUR</v>
      </c>
      <c r="C1338" t="s">
        <v>2930</v>
      </c>
      <c r="D1338" t="s">
        <v>2931</v>
      </c>
      <c r="F1338" t="s">
        <v>2932</v>
      </c>
      <c r="P1338">
        <v>90000</v>
      </c>
      <c r="Q1338">
        <v>16.6295092</v>
      </c>
      <c r="R1338">
        <v>74.3417838</v>
      </c>
    </row>
    <row r="1339" spans="1:18">
      <c r="A1339" t="s">
        <v>2903</v>
      </c>
      <c r="B1339" t="str">
        <f t="shared" si="23"/>
        <v>RAIGAD</v>
      </c>
      <c r="C1339" t="s">
        <v>2933</v>
      </c>
      <c r="D1339" t="s">
        <v>2934</v>
      </c>
      <c r="F1339" t="s">
        <v>2935</v>
      </c>
      <c r="P1339">
        <v>600000</v>
      </c>
      <c r="Q1339">
        <v>18.791124</v>
      </c>
      <c r="R1339">
        <v>73.2815149</v>
      </c>
    </row>
    <row r="1340" spans="1:18">
      <c r="A1340" t="s">
        <v>2903</v>
      </c>
      <c r="B1340" t="str">
        <f t="shared" si="23"/>
        <v>RAIGAD</v>
      </c>
      <c r="C1340" t="s">
        <v>2933</v>
      </c>
      <c r="D1340" t="s">
        <v>2934</v>
      </c>
      <c r="F1340" t="s">
        <v>2935</v>
      </c>
      <c r="P1340">
        <v>200000</v>
      </c>
      <c r="Q1340">
        <v>18.791124</v>
      </c>
      <c r="R1340">
        <v>73.2815149</v>
      </c>
    </row>
    <row r="1341" spans="1:18">
      <c r="A1341" t="s">
        <v>2903</v>
      </c>
      <c r="B1341" t="str">
        <f t="shared" si="23"/>
        <v>RAIGAD</v>
      </c>
      <c r="C1341" t="s">
        <v>2936</v>
      </c>
      <c r="D1341" t="s">
        <v>2934</v>
      </c>
      <c r="F1341" t="s">
        <v>2935</v>
      </c>
      <c r="P1341">
        <v>150000</v>
      </c>
      <c r="Q1341">
        <v>18.791124</v>
      </c>
      <c r="R1341">
        <v>73.2815149</v>
      </c>
    </row>
    <row r="1342" spans="1:18">
      <c r="A1342" t="s">
        <v>2903</v>
      </c>
      <c r="B1342" t="str">
        <f t="shared" si="23"/>
        <v>PALGHAR</v>
      </c>
      <c r="C1342" t="s">
        <v>2937</v>
      </c>
      <c r="D1342" t="s">
        <v>2938</v>
      </c>
      <c r="F1342" t="s">
        <v>2939</v>
      </c>
      <c r="P1342">
        <v>4000</v>
      </c>
      <c r="Q1342" s="3">
        <v>19.5195418519355</v>
      </c>
      <c r="R1342" s="3">
        <v>73.1118842415721</v>
      </c>
    </row>
    <row r="1343" spans="1:18">
      <c r="A1343" t="s">
        <v>2903</v>
      </c>
      <c r="B1343" t="str">
        <f t="shared" si="23"/>
        <v>NASHIK</v>
      </c>
      <c r="C1343" t="s">
        <v>2940</v>
      </c>
      <c r="D1343" t="s">
        <v>2941</v>
      </c>
      <c r="F1343" t="s">
        <v>2942</v>
      </c>
      <c r="P1343">
        <v>150000</v>
      </c>
      <c r="Q1343">
        <v>19.8880809</v>
      </c>
      <c r="R1343">
        <v>73.9760018</v>
      </c>
    </row>
    <row r="1344" spans="1:18">
      <c r="A1344" t="s">
        <v>2903</v>
      </c>
      <c r="B1344" t="str">
        <f t="shared" si="23"/>
        <v>NASHIK</v>
      </c>
      <c r="C1344" t="s">
        <v>2940</v>
      </c>
      <c r="D1344" t="s">
        <v>2941</v>
      </c>
      <c r="F1344" t="s">
        <v>2942</v>
      </c>
      <c r="P1344">
        <v>150000</v>
      </c>
      <c r="Q1344">
        <v>19.8880809</v>
      </c>
      <c r="R1344">
        <v>73.9760018</v>
      </c>
    </row>
    <row r="1345" spans="1:18">
      <c r="A1345" t="s">
        <v>2903</v>
      </c>
      <c r="B1345" t="str">
        <f t="shared" si="23"/>
        <v>NASHIK</v>
      </c>
      <c r="C1345" t="s">
        <v>2943</v>
      </c>
      <c r="D1345" t="s">
        <v>2944</v>
      </c>
      <c r="F1345" t="s">
        <v>2945</v>
      </c>
      <c r="P1345">
        <v>108000</v>
      </c>
      <c r="Q1345">
        <v>19.8700773</v>
      </c>
      <c r="R1345">
        <v>73.9714573</v>
      </c>
    </row>
    <row r="1346" spans="1:18">
      <c r="A1346" t="s">
        <v>2903</v>
      </c>
      <c r="B1346" t="str">
        <f t="shared" si="23"/>
        <v>NASHIK</v>
      </c>
      <c r="C1346" t="s">
        <v>2943</v>
      </c>
      <c r="D1346" t="s">
        <v>2944</v>
      </c>
      <c r="F1346" t="s">
        <v>2945</v>
      </c>
      <c r="P1346">
        <v>108000</v>
      </c>
      <c r="Q1346">
        <v>19.8700773</v>
      </c>
      <c r="R1346">
        <v>73.9714573</v>
      </c>
    </row>
    <row r="1347" spans="1:18">
      <c r="A1347" t="s">
        <v>2903</v>
      </c>
      <c r="B1347" t="str">
        <f t="shared" si="23"/>
        <v>JALNA</v>
      </c>
      <c r="C1347" t="s">
        <v>2946</v>
      </c>
      <c r="D1347" t="s">
        <v>2947</v>
      </c>
      <c r="F1347" t="s">
        <v>2948</v>
      </c>
      <c r="P1347">
        <v>540000</v>
      </c>
      <c r="Q1347">
        <v>19.8492190674729</v>
      </c>
      <c r="R1347">
        <v>75.8384018811944</v>
      </c>
    </row>
    <row r="1348" spans="1:18">
      <c r="A1348" t="s">
        <v>2903</v>
      </c>
      <c r="B1348" t="str">
        <f t="shared" si="23"/>
        <v>JALNA</v>
      </c>
      <c r="C1348" t="s">
        <v>2949</v>
      </c>
      <c r="D1348" t="s">
        <v>2947</v>
      </c>
      <c r="F1348" t="s">
        <v>2948</v>
      </c>
      <c r="P1348">
        <v>540000</v>
      </c>
      <c r="Q1348">
        <v>19.8492190674729</v>
      </c>
      <c r="R1348">
        <v>75.8384018811944</v>
      </c>
    </row>
    <row r="1349" spans="1:18">
      <c r="A1349" t="s">
        <v>2903</v>
      </c>
      <c r="B1349" t="str">
        <f t="shared" si="23"/>
        <v>SANGLI</v>
      </c>
      <c r="C1349" t="s">
        <v>2950</v>
      </c>
      <c r="D1349" t="s">
        <v>2951</v>
      </c>
      <c r="F1349" t="s">
        <v>2952</v>
      </c>
      <c r="P1349">
        <v>15000</v>
      </c>
      <c r="Q1349">
        <v>16.8777537</v>
      </c>
      <c r="R1349">
        <v>74.5873286</v>
      </c>
    </row>
    <row r="1350" spans="1:18">
      <c r="A1350" t="s">
        <v>2903</v>
      </c>
      <c r="B1350" t="str">
        <f t="shared" si="23"/>
        <v>PALGHAR</v>
      </c>
      <c r="C1350" t="s">
        <v>2953</v>
      </c>
      <c r="D1350" t="s">
        <v>2954</v>
      </c>
      <c r="F1350" t="s">
        <v>2955</v>
      </c>
      <c r="P1350">
        <v>125000</v>
      </c>
      <c r="Q1350">
        <v>19.3925319</v>
      </c>
      <c r="R1350">
        <v>72.9884112</v>
      </c>
    </row>
    <row r="1351" spans="1:18">
      <c r="A1351" t="s">
        <v>2903</v>
      </c>
      <c r="B1351" t="str">
        <f t="shared" si="23"/>
        <v>JALNA</v>
      </c>
      <c r="C1351" t="s">
        <v>2956</v>
      </c>
      <c r="D1351" t="s">
        <v>2957</v>
      </c>
      <c r="F1351" t="s">
        <v>2958</v>
      </c>
      <c r="P1351">
        <v>1200</v>
      </c>
      <c r="Q1351">
        <v>19.8500283</v>
      </c>
      <c r="R1351">
        <v>75.8480027</v>
      </c>
    </row>
    <row r="1352" spans="1:18">
      <c r="A1352" t="s">
        <v>2903</v>
      </c>
      <c r="B1352" t="str">
        <f t="shared" si="23"/>
        <v>PUNE</v>
      </c>
      <c r="C1352" t="s">
        <v>2959</v>
      </c>
      <c r="D1352" t="s">
        <v>2960</v>
      </c>
      <c r="F1352" t="s">
        <v>2961</v>
      </c>
      <c r="P1352">
        <v>240000</v>
      </c>
      <c r="Q1352">
        <v>18.4719085</v>
      </c>
      <c r="R1352">
        <v>74.2858193</v>
      </c>
    </row>
    <row r="1353" spans="1:18">
      <c r="A1353" t="s">
        <v>2903</v>
      </c>
      <c r="B1353" t="str">
        <f t="shared" ref="B1353:B1416" si="24">UPPER(TRIM(LEFT(SUBSTITUTE(MID(C1353,FIND("DIST-",C1353)+5,100)&amp;"-","-",REPT(" ",100)),100)))</f>
        <v>THANE</v>
      </c>
      <c r="C1353" t="s">
        <v>2962</v>
      </c>
      <c r="D1353" t="s">
        <v>2954</v>
      </c>
      <c r="F1353" t="s">
        <v>2963</v>
      </c>
      <c r="P1353">
        <v>25000</v>
      </c>
      <c r="Q1353">
        <v>19.3749523</v>
      </c>
      <c r="R1353">
        <v>72.9879764</v>
      </c>
    </row>
    <row r="1354" spans="1:18">
      <c r="A1354" t="s">
        <v>2903</v>
      </c>
      <c r="B1354" t="str">
        <f t="shared" si="24"/>
        <v>CHANDRAPUR</v>
      </c>
      <c r="C1354" t="s">
        <v>2964</v>
      </c>
      <c r="D1354" t="s">
        <v>2965</v>
      </c>
      <c r="F1354" t="s">
        <v>2966</v>
      </c>
      <c r="P1354">
        <v>72000</v>
      </c>
      <c r="Q1354">
        <v>20.1378572</v>
      </c>
      <c r="R1354">
        <v>78.9236256</v>
      </c>
    </row>
    <row r="1355" spans="1:18">
      <c r="A1355" t="s">
        <v>2903</v>
      </c>
      <c r="B1355" t="str">
        <f t="shared" si="24"/>
        <v>RAIGAD</v>
      </c>
      <c r="C1355" t="s">
        <v>2967</v>
      </c>
      <c r="D1355" t="s">
        <v>2968</v>
      </c>
      <c r="F1355" t="s">
        <v>2969</v>
      </c>
      <c r="P1355">
        <v>6000</v>
      </c>
      <c r="Q1355">
        <v>13.0187264</v>
      </c>
      <c r="R1355">
        <v>77.5520256</v>
      </c>
    </row>
    <row r="1356" spans="1:18">
      <c r="A1356" t="s">
        <v>2903</v>
      </c>
      <c r="B1356" t="str">
        <f t="shared" si="24"/>
        <v>CHANDRAPUR</v>
      </c>
      <c r="C1356" t="s">
        <v>2970</v>
      </c>
      <c r="D1356" t="s">
        <v>2971</v>
      </c>
      <c r="F1356" t="s">
        <v>2972</v>
      </c>
      <c r="P1356">
        <v>72000</v>
      </c>
      <c r="Q1356">
        <v>19.997511</v>
      </c>
      <c r="R1356">
        <v>79.1823994</v>
      </c>
    </row>
    <row r="1357" spans="1:18">
      <c r="A1357" t="s">
        <v>2903</v>
      </c>
      <c r="B1357" t="str">
        <f t="shared" si="24"/>
        <v>THANE</v>
      </c>
      <c r="C1357" t="s">
        <v>2973</v>
      </c>
      <c r="D1357" t="s">
        <v>2974</v>
      </c>
      <c r="F1357" t="s">
        <v>2975</v>
      </c>
      <c r="P1357">
        <v>90000</v>
      </c>
      <c r="Q1357">
        <v>19.3995576</v>
      </c>
      <c r="R1357">
        <v>73.0021956</v>
      </c>
    </row>
    <row r="1358" spans="1:18">
      <c r="A1358" t="s">
        <v>2903</v>
      </c>
      <c r="B1358" t="str">
        <f t="shared" si="24"/>
        <v>RAIGAD</v>
      </c>
      <c r="C1358" t="s">
        <v>2976</v>
      </c>
      <c r="D1358" t="s">
        <v>2977</v>
      </c>
      <c r="F1358" t="s">
        <v>2978</v>
      </c>
      <c r="P1358">
        <v>30000</v>
      </c>
      <c r="Q1358">
        <v>19.0643701</v>
      </c>
      <c r="R1358">
        <v>73.1217552</v>
      </c>
    </row>
    <row r="1359" spans="1:18">
      <c r="A1359" t="s">
        <v>2903</v>
      </c>
      <c r="B1359" t="str">
        <f t="shared" si="24"/>
        <v>NAGPUR</v>
      </c>
      <c r="C1359" t="s">
        <v>2979</v>
      </c>
      <c r="D1359" t="s">
        <v>2980</v>
      </c>
      <c r="F1359" t="s">
        <v>2981</v>
      </c>
      <c r="P1359">
        <v>2000</v>
      </c>
      <c r="Q1359">
        <v>21.1602633</v>
      </c>
      <c r="R1359">
        <v>79.1372691</v>
      </c>
    </row>
    <row r="1360" spans="1:18">
      <c r="A1360" t="s">
        <v>2903</v>
      </c>
      <c r="B1360" t="str">
        <f t="shared" si="24"/>
        <v>KOLHAPUR</v>
      </c>
      <c r="C1360" t="s">
        <v>2982</v>
      </c>
      <c r="D1360" t="s">
        <v>2983</v>
      </c>
      <c r="F1360" t="s">
        <v>2984</v>
      </c>
      <c r="P1360">
        <v>1600</v>
      </c>
      <c r="Q1360">
        <v>23.1815329</v>
      </c>
      <c r="R1360">
        <v>75.81263</v>
      </c>
    </row>
    <row r="1361" spans="1:18">
      <c r="A1361" t="s">
        <v>2903</v>
      </c>
      <c r="B1361" t="str">
        <f t="shared" si="24"/>
        <v>SOLAPUR</v>
      </c>
      <c r="C1361" t="s">
        <v>2985</v>
      </c>
      <c r="D1361" t="s">
        <v>2986</v>
      </c>
      <c r="F1361" t="s">
        <v>2987</v>
      </c>
      <c r="P1361">
        <v>1650</v>
      </c>
      <c r="Q1361">
        <v>17.6592753</v>
      </c>
      <c r="R1361">
        <v>75.9369527</v>
      </c>
    </row>
    <row r="1362" spans="1:18">
      <c r="A1362" t="s">
        <v>2903</v>
      </c>
      <c r="B1362" t="str">
        <f t="shared" si="24"/>
        <v>NAGPUR</v>
      </c>
      <c r="C1362" t="s">
        <v>2988</v>
      </c>
      <c r="D1362" t="s">
        <v>2989</v>
      </c>
      <c r="F1362" t="s">
        <v>2990</v>
      </c>
      <c r="P1362">
        <v>50000</v>
      </c>
      <c r="Q1362">
        <v>21.1456319</v>
      </c>
      <c r="R1362">
        <v>79.2679453</v>
      </c>
    </row>
    <row r="1363" spans="1:18">
      <c r="A1363" t="s">
        <v>2903</v>
      </c>
      <c r="B1363" t="str">
        <f t="shared" si="24"/>
        <v>NAGPUR</v>
      </c>
      <c r="C1363" t="s">
        <v>2991</v>
      </c>
      <c r="D1363" t="s">
        <v>2992</v>
      </c>
      <c r="F1363" t="s">
        <v>2993</v>
      </c>
      <c r="P1363">
        <v>145200</v>
      </c>
      <c r="Q1363">
        <v>21.1460922</v>
      </c>
      <c r="R1363">
        <v>79.1862573</v>
      </c>
    </row>
    <row r="1364" spans="1:18">
      <c r="A1364" t="s">
        <v>2903</v>
      </c>
      <c r="B1364" t="str">
        <f t="shared" si="24"/>
        <v>NAGPUR</v>
      </c>
      <c r="C1364" t="s">
        <v>2991</v>
      </c>
      <c r="D1364" t="s">
        <v>2992</v>
      </c>
      <c r="F1364" t="s">
        <v>2993</v>
      </c>
      <c r="P1364">
        <v>144000</v>
      </c>
      <c r="Q1364">
        <v>21.1460922</v>
      </c>
      <c r="R1364">
        <v>79.1862573</v>
      </c>
    </row>
    <row r="1365" spans="1:18">
      <c r="A1365" t="s">
        <v>2903</v>
      </c>
      <c r="B1365" t="str">
        <f t="shared" si="24"/>
        <v>NAGPUR</v>
      </c>
      <c r="C1365" t="s">
        <v>2991</v>
      </c>
      <c r="D1365" t="s">
        <v>2992</v>
      </c>
      <c r="F1365" t="s">
        <v>2993</v>
      </c>
      <c r="P1365">
        <v>96000</v>
      </c>
      <c r="Q1365">
        <v>21.1460922</v>
      </c>
      <c r="R1365">
        <v>79.1862573</v>
      </c>
    </row>
    <row r="1366" spans="1:18">
      <c r="A1366" t="s">
        <v>2903</v>
      </c>
      <c r="B1366" t="str">
        <f t="shared" si="24"/>
        <v>JALNA</v>
      </c>
      <c r="C1366" t="s">
        <v>2994</v>
      </c>
      <c r="D1366" t="s">
        <v>2995</v>
      </c>
      <c r="F1366" t="s">
        <v>2996</v>
      </c>
      <c r="P1366">
        <v>1500</v>
      </c>
      <c r="Q1366">
        <v>19.8508325</v>
      </c>
      <c r="R1366">
        <v>75.8471819</v>
      </c>
    </row>
    <row r="1367" spans="1:18">
      <c r="A1367" t="s">
        <v>2903</v>
      </c>
      <c r="B1367" t="str">
        <f t="shared" si="24"/>
        <v>JALNA</v>
      </c>
      <c r="C1367" t="s">
        <v>2997</v>
      </c>
      <c r="D1367" t="s">
        <v>2998</v>
      </c>
      <c r="F1367" t="s">
        <v>2999</v>
      </c>
      <c r="P1367">
        <v>3200</v>
      </c>
      <c r="Q1367">
        <v>19.8717735</v>
      </c>
      <c r="R1367">
        <v>75.818459</v>
      </c>
    </row>
    <row r="1368" spans="1:18">
      <c r="A1368" t="s">
        <v>2903</v>
      </c>
      <c r="B1368" t="str">
        <f t="shared" si="24"/>
        <v>WARDHA</v>
      </c>
      <c r="C1368" t="s">
        <v>3000</v>
      </c>
      <c r="D1368" t="s">
        <v>3001</v>
      </c>
      <c r="F1368" t="s">
        <v>3002</v>
      </c>
      <c r="P1368">
        <v>600000</v>
      </c>
      <c r="Q1368">
        <v>20.7013666</v>
      </c>
      <c r="R1368">
        <v>78.6178208</v>
      </c>
    </row>
    <row r="1369" spans="1:18">
      <c r="A1369" t="s">
        <v>2903</v>
      </c>
      <c r="B1369" t="str">
        <f t="shared" si="24"/>
        <v>WARDHA</v>
      </c>
      <c r="C1369" t="s">
        <v>3003</v>
      </c>
      <c r="D1369" t="s">
        <v>3004</v>
      </c>
      <c r="F1369" t="s">
        <v>3005</v>
      </c>
      <c r="P1369">
        <v>1000000</v>
      </c>
      <c r="Q1369">
        <v>20.6981552</v>
      </c>
      <c r="R1369">
        <v>78.6251343</v>
      </c>
    </row>
    <row r="1370" spans="1:18">
      <c r="A1370" t="s">
        <v>2903</v>
      </c>
      <c r="B1370" t="str">
        <f t="shared" si="24"/>
        <v>WARDHA</v>
      </c>
      <c r="C1370" t="s">
        <v>3003</v>
      </c>
      <c r="D1370" t="s">
        <v>3004</v>
      </c>
      <c r="F1370" t="s">
        <v>3005</v>
      </c>
      <c r="P1370">
        <v>1000000</v>
      </c>
      <c r="Q1370">
        <v>20.6981552</v>
      </c>
      <c r="R1370">
        <v>78.6251343</v>
      </c>
    </row>
    <row r="1371" spans="1:18">
      <c r="A1371" t="s">
        <v>2903</v>
      </c>
      <c r="B1371" t="str">
        <f t="shared" si="24"/>
        <v>WARDHA</v>
      </c>
      <c r="C1371" t="s">
        <v>3003</v>
      </c>
      <c r="D1371" t="s">
        <v>3004</v>
      </c>
      <c r="F1371" t="s">
        <v>3005</v>
      </c>
      <c r="P1371">
        <v>350000</v>
      </c>
      <c r="Q1371">
        <v>20.6981552</v>
      </c>
      <c r="R1371">
        <v>78.6251343</v>
      </c>
    </row>
    <row r="1372" spans="1:18">
      <c r="A1372" t="s">
        <v>2903</v>
      </c>
      <c r="B1372" t="str">
        <f t="shared" si="24"/>
        <v>WARDHA</v>
      </c>
      <c r="C1372" t="s">
        <v>3006</v>
      </c>
      <c r="D1372" t="s">
        <v>3004</v>
      </c>
      <c r="F1372" t="s">
        <v>3005</v>
      </c>
      <c r="P1372">
        <v>250000</v>
      </c>
      <c r="Q1372">
        <v>20.6981552</v>
      </c>
      <c r="R1372">
        <v>78.6251343</v>
      </c>
    </row>
    <row r="1373" spans="1:18">
      <c r="A1373" t="s">
        <v>2903</v>
      </c>
      <c r="B1373" t="str">
        <f t="shared" si="24"/>
        <v>RAIGAD</v>
      </c>
      <c r="C1373" t="s">
        <v>3007</v>
      </c>
      <c r="D1373" t="s">
        <v>3008</v>
      </c>
      <c r="F1373" t="s">
        <v>3009</v>
      </c>
      <c r="P1373">
        <v>22000</v>
      </c>
      <c r="Q1373">
        <v>19.0601556</v>
      </c>
      <c r="R1373">
        <v>73.1063594</v>
      </c>
    </row>
    <row r="1374" spans="1:18">
      <c r="A1374" t="s">
        <v>2903</v>
      </c>
      <c r="B1374" t="str">
        <f t="shared" si="24"/>
        <v>PUNE</v>
      </c>
      <c r="C1374" t="s">
        <v>3010</v>
      </c>
      <c r="D1374" t="s">
        <v>3011</v>
      </c>
      <c r="F1374" t="s">
        <v>3012</v>
      </c>
      <c r="P1374">
        <v>48000</v>
      </c>
      <c r="Q1374">
        <v>18.4817616</v>
      </c>
      <c r="R1374">
        <v>74.0551916</v>
      </c>
    </row>
    <row r="1375" spans="1:18">
      <c r="A1375" t="s">
        <v>2903</v>
      </c>
      <c r="B1375" t="str">
        <f t="shared" si="24"/>
        <v>JALNA</v>
      </c>
      <c r="C1375" t="s">
        <v>3013</v>
      </c>
      <c r="D1375" t="s">
        <v>3014</v>
      </c>
      <c r="F1375" t="s">
        <v>3015</v>
      </c>
      <c r="P1375">
        <v>134550</v>
      </c>
      <c r="Q1375">
        <v>19.8440521</v>
      </c>
      <c r="R1375">
        <v>75.8355494</v>
      </c>
    </row>
    <row r="1376" spans="1:18">
      <c r="A1376" t="s">
        <v>2903</v>
      </c>
      <c r="B1376" t="str">
        <f t="shared" si="24"/>
        <v>JALNA</v>
      </c>
      <c r="C1376" t="s">
        <v>3013</v>
      </c>
      <c r="D1376" t="s">
        <v>3014</v>
      </c>
      <c r="F1376" t="s">
        <v>3015</v>
      </c>
      <c r="P1376">
        <v>235000</v>
      </c>
      <c r="Q1376">
        <v>19.8440521</v>
      </c>
      <c r="R1376">
        <v>75.8355494</v>
      </c>
    </row>
    <row r="1377" spans="1:18">
      <c r="A1377" t="s">
        <v>2903</v>
      </c>
      <c r="B1377" t="str">
        <f t="shared" si="24"/>
        <v>JALNA</v>
      </c>
      <c r="C1377" t="s">
        <v>3016</v>
      </c>
      <c r="D1377" t="s">
        <v>3017</v>
      </c>
      <c r="F1377" t="s">
        <v>3018</v>
      </c>
      <c r="P1377">
        <v>46000</v>
      </c>
      <c r="Q1377">
        <v>19.8451756</v>
      </c>
      <c r="R1377">
        <v>75.855318</v>
      </c>
    </row>
    <row r="1378" spans="1:18">
      <c r="A1378" t="s">
        <v>2903</v>
      </c>
      <c r="B1378" t="str">
        <f t="shared" si="24"/>
        <v>NASHIK</v>
      </c>
      <c r="C1378" t="s">
        <v>3019</v>
      </c>
      <c r="F1378" t="s">
        <v>3020</v>
      </c>
      <c r="P1378">
        <v>1500</v>
      </c>
      <c r="Q1378">
        <v>19.1018463</v>
      </c>
      <c r="R1378">
        <v>74.0678126</v>
      </c>
    </row>
    <row r="1379" spans="1:18">
      <c r="A1379" t="s">
        <v>2903</v>
      </c>
      <c r="B1379" t="str">
        <f t="shared" si="24"/>
        <v>AHMEDNAGAR</v>
      </c>
      <c r="C1379" t="s">
        <v>3021</v>
      </c>
      <c r="D1379" t="s">
        <v>3022</v>
      </c>
      <c r="F1379" t="s">
        <v>3023</v>
      </c>
      <c r="P1379">
        <v>100000</v>
      </c>
      <c r="Q1379">
        <v>18.9517432</v>
      </c>
      <c r="R1379">
        <v>74.5167717</v>
      </c>
    </row>
    <row r="1380" spans="1:18">
      <c r="A1380" t="s">
        <v>2903</v>
      </c>
      <c r="B1380" t="str">
        <f t="shared" si="24"/>
        <v>AHMEDNAGAR</v>
      </c>
      <c r="C1380" t="s">
        <v>3021</v>
      </c>
      <c r="D1380" t="s">
        <v>3022</v>
      </c>
      <c r="F1380" t="s">
        <v>3023</v>
      </c>
      <c r="P1380">
        <v>150000</v>
      </c>
      <c r="Q1380">
        <v>18.9517432</v>
      </c>
      <c r="R1380">
        <v>74.5167717</v>
      </c>
    </row>
    <row r="1381" spans="1:18">
      <c r="A1381" t="s">
        <v>2903</v>
      </c>
      <c r="B1381" t="str">
        <f t="shared" si="24"/>
        <v>JALNA</v>
      </c>
      <c r="C1381" t="s">
        <v>3024</v>
      </c>
      <c r="D1381" t="s">
        <v>3025</v>
      </c>
      <c r="F1381" t="s">
        <v>3026</v>
      </c>
      <c r="P1381">
        <v>150000</v>
      </c>
      <c r="Q1381">
        <v>19.8464661</v>
      </c>
      <c r="R1381">
        <v>75.8421762</v>
      </c>
    </row>
    <row r="1382" spans="1:18">
      <c r="A1382" t="s">
        <v>2903</v>
      </c>
      <c r="B1382" t="str">
        <f t="shared" si="24"/>
        <v>JALNA</v>
      </c>
      <c r="C1382" t="s">
        <v>3027</v>
      </c>
      <c r="D1382" t="s">
        <v>3025</v>
      </c>
      <c r="F1382" t="s">
        <v>3026</v>
      </c>
      <c r="P1382">
        <v>150000</v>
      </c>
      <c r="Q1382">
        <v>19.8464661</v>
      </c>
      <c r="R1382">
        <v>75.8421762</v>
      </c>
    </row>
    <row r="1383" spans="1:18">
      <c r="A1383" t="s">
        <v>2903</v>
      </c>
      <c r="B1383" t="str">
        <f t="shared" si="24"/>
        <v>JALNA</v>
      </c>
      <c r="C1383" t="s">
        <v>3028</v>
      </c>
      <c r="D1383" t="s">
        <v>3029</v>
      </c>
      <c r="F1383" t="s">
        <v>3030</v>
      </c>
      <c r="P1383">
        <v>2400</v>
      </c>
      <c r="Q1383">
        <v>19.8454393</v>
      </c>
      <c r="R1383">
        <v>75.8620636</v>
      </c>
    </row>
    <row r="1384" spans="1:18">
      <c r="A1384" t="s">
        <v>2903</v>
      </c>
      <c r="B1384" t="str">
        <f t="shared" si="24"/>
        <v>KOLHAPUR</v>
      </c>
      <c r="C1384" t="s">
        <v>3031</v>
      </c>
      <c r="D1384" t="s">
        <v>3032</v>
      </c>
      <c r="F1384" t="s">
        <v>3033</v>
      </c>
      <c r="P1384">
        <v>10000</v>
      </c>
      <c r="Q1384">
        <v>16.7549362</v>
      </c>
      <c r="R1384">
        <v>74.2758507</v>
      </c>
    </row>
    <row r="1385" spans="1:18">
      <c r="A1385" t="s">
        <v>2903</v>
      </c>
      <c r="B1385" t="str">
        <f t="shared" si="24"/>
        <v>CHANDRAPUR</v>
      </c>
      <c r="C1385" t="s">
        <v>3034</v>
      </c>
      <c r="D1385" t="s">
        <v>3035</v>
      </c>
      <c r="F1385" t="s">
        <v>3036</v>
      </c>
      <c r="P1385">
        <v>144000</v>
      </c>
      <c r="Q1385">
        <v>20.008521</v>
      </c>
      <c r="R1385">
        <v>79.1842264</v>
      </c>
    </row>
    <row r="1386" spans="1:18">
      <c r="A1386" t="s">
        <v>2903</v>
      </c>
      <c r="B1386" t="str">
        <f t="shared" si="24"/>
        <v>CHANDRAPUR</v>
      </c>
      <c r="C1386" t="s">
        <v>3034</v>
      </c>
      <c r="D1386" t="s">
        <v>3035</v>
      </c>
      <c r="F1386" t="s">
        <v>3036</v>
      </c>
      <c r="P1386">
        <v>75000</v>
      </c>
      <c r="Q1386">
        <v>20.008521</v>
      </c>
      <c r="R1386">
        <v>79.1842264</v>
      </c>
    </row>
    <row r="1387" spans="1:18">
      <c r="A1387" t="s">
        <v>2903</v>
      </c>
      <c r="B1387" t="str">
        <f t="shared" si="24"/>
        <v>RAIGAD</v>
      </c>
      <c r="C1387" t="s">
        <v>3037</v>
      </c>
      <c r="D1387" t="s">
        <v>3038</v>
      </c>
      <c r="F1387" t="s">
        <v>3039</v>
      </c>
      <c r="P1387">
        <v>30000</v>
      </c>
      <c r="Q1387">
        <v>19.0575562</v>
      </c>
      <c r="R1387">
        <v>73.1060678</v>
      </c>
    </row>
    <row r="1388" spans="1:18">
      <c r="A1388" t="s">
        <v>2903</v>
      </c>
      <c r="B1388" t="str">
        <f t="shared" si="24"/>
        <v>PALGHAR</v>
      </c>
      <c r="C1388" t="s">
        <v>3040</v>
      </c>
      <c r="D1388" t="s">
        <v>3041</v>
      </c>
      <c r="F1388" t="s">
        <v>3042</v>
      </c>
      <c r="P1388">
        <v>240000</v>
      </c>
      <c r="Q1388">
        <v>19.5868036</v>
      </c>
      <c r="R1388">
        <v>73.1624557</v>
      </c>
    </row>
    <row r="1389" spans="1:18">
      <c r="A1389" t="s">
        <v>2903</v>
      </c>
      <c r="B1389" t="str">
        <f t="shared" si="24"/>
        <v>PALGHAR</v>
      </c>
      <c r="C1389" t="s">
        <v>3043</v>
      </c>
      <c r="D1389" t="s">
        <v>3041</v>
      </c>
      <c r="F1389" t="s">
        <v>3042</v>
      </c>
      <c r="P1389">
        <v>240000</v>
      </c>
      <c r="Q1389">
        <v>19.5868036</v>
      </c>
      <c r="R1389">
        <v>73.1624557</v>
      </c>
    </row>
    <row r="1390" spans="1:18">
      <c r="A1390" t="s">
        <v>2903</v>
      </c>
      <c r="B1390" t="str">
        <f t="shared" si="24"/>
        <v>JALNA</v>
      </c>
      <c r="C1390" t="s">
        <v>3044</v>
      </c>
      <c r="D1390" t="s">
        <v>3045</v>
      </c>
      <c r="F1390" t="s">
        <v>3046</v>
      </c>
      <c r="P1390">
        <v>3600</v>
      </c>
      <c r="Q1390">
        <v>19.8459746</v>
      </c>
      <c r="R1390">
        <v>75.835465</v>
      </c>
    </row>
    <row r="1391" spans="1:18">
      <c r="A1391" t="s">
        <v>2903</v>
      </c>
      <c r="B1391" t="str">
        <f t="shared" si="24"/>
        <v>SANGLI</v>
      </c>
      <c r="C1391" t="s">
        <v>3047</v>
      </c>
      <c r="D1391" t="s">
        <v>3048</v>
      </c>
      <c r="F1391" t="s">
        <v>3049</v>
      </c>
      <c r="P1391">
        <v>1200</v>
      </c>
      <c r="Q1391">
        <v>16.8517394</v>
      </c>
      <c r="R1391">
        <v>74.6395726</v>
      </c>
    </row>
    <row r="1392" spans="1:18">
      <c r="A1392" t="s">
        <v>2903</v>
      </c>
      <c r="B1392" t="str">
        <f t="shared" si="24"/>
        <v>PALGHAR</v>
      </c>
      <c r="C1392" t="s">
        <v>3050</v>
      </c>
      <c r="D1392" t="s">
        <v>3051</v>
      </c>
      <c r="F1392" t="s">
        <v>3052</v>
      </c>
      <c r="P1392">
        <v>30000</v>
      </c>
      <c r="Q1392">
        <v>19.6192368</v>
      </c>
      <c r="R1392">
        <v>73.1065891</v>
      </c>
    </row>
    <row r="1393" spans="1:18">
      <c r="A1393" t="s">
        <v>2903</v>
      </c>
      <c r="B1393" t="str">
        <f t="shared" si="24"/>
        <v>NAGPUR</v>
      </c>
      <c r="C1393" t="s">
        <v>3053</v>
      </c>
      <c r="D1393" t="s">
        <v>3054</v>
      </c>
      <c r="F1393" t="s">
        <v>3055</v>
      </c>
      <c r="P1393">
        <v>13050</v>
      </c>
      <c r="Q1393">
        <v>21.1056032</v>
      </c>
      <c r="R1393">
        <v>78.9912661</v>
      </c>
    </row>
    <row r="1394" spans="1:18">
      <c r="A1394" t="s">
        <v>2903</v>
      </c>
      <c r="B1394" t="str">
        <f t="shared" si="24"/>
        <v>RAIGAD</v>
      </c>
      <c r="C1394" t="s">
        <v>3056</v>
      </c>
      <c r="D1394" t="s">
        <v>3057</v>
      </c>
      <c r="F1394" t="s">
        <v>3058</v>
      </c>
      <c r="P1394">
        <v>5000</v>
      </c>
      <c r="Q1394">
        <v>18.823579</v>
      </c>
      <c r="R1394">
        <v>73.2601418</v>
      </c>
    </row>
    <row r="1395" spans="1:18">
      <c r="A1395" t="s">
        <v>2903</v>
      </c>
      <c r="B1395" t="str">
        <f t="shared" si="24"/>
        <v>PUNE</v>
      </c>
      <c r="C1395" t="s">
        <v>3059</v>
      </c>
      <c r="D1395" t="s">
        <v>3060</v>
      </c>
      <c r="F1395" t="s">
        <v>3061</v>
      </c>
      <c r="P1395">
        <v>108000</v>
      </c>
      <c r="Q1395">
        <v>18.6677713</v>
      </c>
      <c r="R1395">
        <v>73.9228613</v>
      </c>
    </row>
    <row r="1396" spans="1:18">
      <c r="A1396" t="s">
        <v>2903</v>
      </c>
      <c r="B1396" t="str">
        <f t="shared" si="24"/>
        <v>PALGHAR</v>
      </c>
      <c r="C1396" t="s">
        <v>3062</v>
      </c>
      <c r="D1396" t="s">
        <v>3063</v>
      </c>
      <c r="F1396" t="s">
        <v>3064</v>
      </c>
      <c r="P1396">
        <v>18000</v>
      </c>
      <c r="Q1396">
        <v>19.6153417</v>
      </c>
      <c r="R1396">
        <v>73.133075</v>
      </c>
    </row>
    <row r="1397" spans="1:18">
      <c r="A1397" t="s">
        <v>2903</v>
      </c>
      <c r="B1397" t="str">
        <f t="shared" si="24"/>
        <v>PUNE</v>
      </c>
      <c r="C1397" t="s">
        <v>3065</v>
      </c>
      <c r="D1397" t="s">
        <v>3066</v>
      </c>
      <c r="F1397" t="s">
        <v>3067</v>
      </c>
      <c r="P1397">
        <v>350000</v>
      </c>
      <c r="Q1397">
        <v>18.2725179</v>
      </c>
      <c r="R1397">
        <v>74.1962806</v>
      </c>
    </row>
    <row r="1398" spans="1:18">
      <c r="A1398" t="s">
        <v>2903</v>
      </c>
      <c r="B1398" t="str">
        <f t="shared" si="24"/>
        <v>PUNE</v>
      </c>
      <c r="C1398" t="s">
        <v>3068</v>
      </c>
      <c r="D1398" t="s">
        <v>3066</v>
      </c>
      <c r="F1398" t="s">
        <v>3067</v>
      </c>
      <c r="P1398">
        <v>350000</v>
      </c>
      <c r="Q1398">
        <v>18.2725179</v>
      </c>
      <c r="R1398">
        <v>74.1962806</v>
      </c>
    </row>
    <row r="1399" spans="1:18">
      <c r="A1399" t="s">
        <v>2903</v>
      </c>
      <c r="B1399" t="str">
        <f t="shared" si="24"/>
        <v>AURANGABAD</v>
      </c>
      <c r="C1399" t="s">
        <v>3069</v>
      </c>
      <c r="D1399" t="s">
        <v>3070</v>
      </c>
      <c r="F1399" t="s">
        <v>3071</v>
      </c>
      <c r="P1399">
        <v>230000</v>
      </c>
      <c r="Q1399">
        <v>19.4786727</v>
      </c>
      <c r="R1399">
        <v>75.3925906</v>
      </c>
    </row>
    <row r="1400" spans="1:18">
      <c r="A1400" t="s">
        <v>2903</v>
      </c>
      <c r="B1400" t="str">
        <f t="shared" si="24"/>
        <v>AURANGABAD</v>
      </c>
      <c r="C1400" t="s">
        <v>3069</v>
      </c>
      <c r="D1400" t="s">
        <v>3070</v>
      </c>
      <c r="F1400" t="s">
        <v>3071</v>
      </c>
      <c r="P1400">
        <v>230000</v>
      </c>
      <c r="Q1400">
        <v>19.4786727</v>
      </c>
      <c r="R1400">
        <v>75.3925906</v>
      </c>
    </row>
    <row r="1401" spans="1:18">
      <c r="A1401" t="s">
        <v>2903</v>
      </c>
      <c r="B1401" t="str">
        <f t="shared" si="24"/>
        <v>PALGHAR</v>
      </c>
      <c r="C1401" t="s">
        <v>3072</v>
      </c>
      <c r="D1401" t="s">
        <v>3073</v>
      </c>
      <c r="F1401" t="s">
        <v>3074</v>
      </c>
      <c r="P1401">
        <v>50000</v>
      </c>
      <c r="Q1401">
        <v>19.5832783</v>
      </c>
      <c r="R1401">
        <v>73.1083534</v>
      </c>
    </row>
    <row r="1402" spans="1:18">
      <c r="A1402" t="s">
        <v>2903</v>
      </c>
      <c r="B1402" t="str">
        <f t="shared" si="24"/>
        <v>PALGHAR</v>
      </c>
      <c r="C1402" t="s">
        <v>3072</v>
      </c>
      <c r="D1402" t="s">
        <v>3073</v>
      </c>
      <c r="F1402" t="s">
        <v>3074</v>
      </c>
      <c r="P1402">
        <v>126500</v>
      </c>
      <c r="Q1402">
        <v>19.5832783</v>
      </c>
      <c r="R1402">
        <v>73.1083534</v>
      </c>
    </row>
    <row r="1403" spans="1:18">
      <c r="A1403" t="s">
        <v>2903</v>
      </c>
      <c r="B1403" t="str">
        <f t="shared" si="24"/>
        <v>JALNA</v>
      </c>
      <c r="C1403" t="s">
        <v>3075</v>
      </c>
      <c r="D1403" t="s">
        <v>3076</v>
      </c>
      <c r="F1403" t="s">
        <v>3077</v>
      </c>
      <c r="P1403">
        <v>108000</v>
      </c>
      <c r="Q1403">
        <v>19.8512359</v>
      </c>
      <c r="R1403">
        <v>75.8566257</v>
      </c>
    </row>
    <row r="1404" spans="1:18">
      <c r="A1404" t="s">
        <v>2903</v>
      </c>
      <c r="B1404" t="str">
        <f t="shared" si="24"/>
        <v>JALNA</v>
      </c>
      <c r="C1404" t="s">
        <v>3075</v>
      </c>
      <c r="D1404" t="s">
        <v>3076</v>
      </c>
      <c r="F1404" t="s">
        <v>3077</v>
      </c>
      <c r="P1404">
        <v>108000</v>
      </c>
      <c r="Q1404">
        <v>19.8512359</v>
      </c>
      <c r="R1404">
        <v>75.8566257</v>
      </c>
    </row>
    <row r="1405" spans="1:18">
      <c r="A1405" t="s">
        <v>2903</v>
      </c>
      <c r="B1405" t="str">
        <f t="shared" si="24"/>
        <v>PALGHAR</v>
      </c>
      <c r="C1405" t="s">
        <v>3078</v>
      </c>
      <c r="D1405" t="s">
        <v>3079</v>
      </c>
      <c r="F1405" t="s">
        <v>3080</v>
      </c>
      <c r="P1405">
        <v>38000</v>
      </c>
      <c r="Q1405">
        <v>19.5841534</v>
      </c>
      <c r="R1405">
        <v>73.160339</v>
      </c>
    </row>
    <row r="1406" spans="1:18">
      <c r="A1406" t="s">
        <v>2903</v>
      </c>
      <c r="B1406" t="str">
        <f t="shared" si="24"/>
        <v>PALGHAR</v>
      </c>
      <c r="C1406" t="s">
        <v>3078</v>
      </c>
      <c r="D1406" t="s">
        <v>3079</v>
      </c>
      <c r="F1406" t="s">
        <v>3080</v>
      </c>
      <c r="P1406">
        <v>54000</v>
      </c>
      <c r="Q1406">
        <v>19.5841534</v>
      </c>
      <c r="R1406">
        <v>73.160339</v>
      </c>
    </row>
    <row r="1407" spans="1:18">
      <c r="A1407" t="s">
        <v>2903</v>
      </c>
      <c r="B1407" t="str">
        <f t="shared" si="24"/>
        <v>NASHIK</v>
      </c>
      <c r="C1407" t="s">
        <v>3081</v>
      </c>
      <c r="D1407" t="s">
        <v>3082</v>
      </c>
      <c r="F1407" t="s">
        <v>3083</v>
      </c>
      <c r="P1407">
        <v>425000</v>
      </c>
      <c r="Q1407">
        <v>22.872752</v>
      </c>
      <c r="R1407">
        <v>69.6754816</v>
      </c>
    </row>
    <row r="1408" spans="1:18">
      <c r="A1408" t="s">
        <v>2903</v>
      </c>
      <c r="B1408" t="str">
        <f t="shared" si="24"/>
        <v>SANGLI</v>
      </c>
      <c r="C1408" t="s">
        <v>3084</v>
      </c>
      <c r="D1408" t="s">
        <v>3085</v>
      </c>
      <c r="F1408" t="s">
        <v>3086</v>
      </c>
      <c r="P1408">
        <v>6000</v>
      </c>
      <c r="Q1408">
        <v>16.8703125</v>
      </c>
      <c r="R1408">
        <v>74.6289876</v>
      </c>
    </row>
    <row r="1409" spans="1:18">
      <c r="A1409" t="s">
        <v>2903</v>
      </c>
      <c r="B1409" t="str">
        <f t="shared" si="24"/>
        <v>NAGPUR</v>
      </c>
      <c r="C1409" t="s">
        <v>3087</v>
      </c>
      <c r="D1409" t="s">
        <v>3088</v>
      </c>
      <c r="F1409" t="s">
        <v>3089</v>
      </c>
      <c r="P1409">
        <v>720000</v>
      </c>
      <c r="Q1409">
        <v>21.2296115</v>
      </c>
      <c r="R1409">
        <v>78.8999662</v>
      </c>
    </row>
    <row r="1410" spans="1:18">
      <c r="A1410" t="s">
        <v>2903</v>
      </c>
      <c r="B1410" t="str">
        <f t="shared" si="24"/>
        <v>NAGPUR</v>
      </c>
      <c r="C1410" t="s">
        <v>3087</v>
      </c>
      <c r="D1410" t="s">
        <v>3088</v>
      </c>
      <c r="F1410" t="s">
        <v>3089</v>
      </c>
      <c r="P1410">
        <v>960000</v>
      </c>
      <c r="Q1410">
        <v>21.2296115</v>
      </c>
      <c r="R1410">
        <v>78.8999662</v>
      </c>
    </row>
    <row r="1411" spans="1:18">
      <c r="A1411" t="s">
        <v>2903</v>
      </c>
      <c r="B1411" t="str">
        <f t="shared" si="24"/>
        <v>NAGPUR</v>
      </c>
      <c r="C1411" t="s">
        <v>3087</v>
      </c>
      <c r="D1411" t="s">
        <v>3088</v>
      </c>
      <c r="F1411" t="s">
        <v>3089</v>
      </c>
      <c r="P1411">
        <v>600000</v>
      </c>
      <c r="Q1411">
        <v>21.2296115</v>
      </c>
      <c r="R1411">
        <v>78.8999662</v>
      </c>
    </row>
    <row r="1412" spans="1:18">
      <c r="A1412" t="s">
        <v>2903</v>
      </c>
      <c r="B1412" t="str">
        <f t="shared" si="24"/>
        <v>THANE</v>
      </c>
      <c r="C1412" t="s">
        <v>3090</v>
      </c>
      <c r="D1412" t="s">
        <v>3091</v>
      </c>
      <c r="F1412" t="s">
        <v>3092</v>
      </c>
      <c r="P1412">
        <v>1006000</v>
      </c>
      <c r="Q1412">
        <v>19.7912095</v>
      </c>
      <c r="R1412">
        <v>72.7402352</v>
      </c>
    </row>
    <row r="1413" spans="1:18">
      <c r="A1413" t="s">
        <v>2903</v>
      </c>
      <c r="B1413" t="str">
        <f t="shared" si="24"/>
        <v>THANE</v>
      </c>
      <c r="C1413" t="s">
        <v>3090</v>
      </c>
      <c r="D1413" t="s">
        <v>3091</v>
      </c>
      <c r="F1413" t="s">
        <v>3092</v>
      </c>
      <c r="P1413">
        <v>305000</v>
      </c>
      <c r="Q1413">
        <v>19.7912095</v>
      </c>
      <c r="R1413">
        <v>72.7402352</v>
      </c>
    </row>
    <row r="1414" spans="1:18">
      <c r="A1414" t="s">
        <v>2903</v>
      </c>
      <c r="B1414" t="str">
        <f t="shared" si="24"/>
        <v>THANE</v>
      </c>
      <c r="C1414" t="s">
        <v>3093</v>
      </c>
      <c r="D1414" t="s">
        <v>3091</v>
      </c>
      <c r="F1414" t="s">
        <v>3092</v>
      </c>
      <c r="P1414">
        <v>500000</v>
      </c>
      <c r="Q1414">
        <v>19.7912095</v>
      </c>
      <c r="R1414">
        <v>72.7402352</v>
      </c>
    </row>
    <row r="1415" spans="1:18">
      <c r="A1415" t="s">
        <v>2903</v>
      </c>
      <c r="B1415" t="str">
        <f t="shared" si="24"/>
        <v>THANE</v>
      </c>
      <c r="C1415" t="s">
        <v>3094</v>
      </c>
      <c r="D1415" t="s">
        <v>3095</v>
      </c>
      <c r="F1415" t="s">
        <v>3096</v>
      </c>
      <c r="P1415">
        <v>1830000</v>
      </c>
      <c r="Q1415">
        <v>19.4073202</v>
      </c>
      <c r="R1415">
        <v>73.2543719</v>
      </c>
    </row>
    <row r="1416" spans="1:18">
      <c r="A1416" t="s">
        <v>2903</v>
      </c>
      <c r="B1416" t="str">
        <f t="shared" si="24"/>
        <v>THANE</v>
      </c>
      <c r="C1416" t="s">
        <v>3094</v>
      </c>
      <c r="D1416" t="s">
        <v>3095</v>
      </c>
      <c r="F1416" t="s">
        <v>3096</v>
      </c>
      <c r="P1416">
        <v>875000</v>
      </c>
      <c r="Q1416">
        <v>19.4073202</v>
      </c>
      <c r="R1416">
        <v>73.2543719</v>
      </c>
    </row>
    <row r="1417" spans="1:18">
      <c r="A1417" t="s">
        <v>2903</v>
      </c>
      <c r="B1417" t="str">
        <f t="shared" ref="B1417:B1476" si="25">UPPER(TRIM(LEFT(SUBSTITUTE(MID(C1417,FIND("DIST-",C1417)+5,100)&amp;"-","-",REPT(" ",100)),100)))</f>
        <v>THANE</v>
      </c>
      <c r="C1417" t="s">
        <v>3094</v>
      </c>
      <c r="D1417" t="s">
        <v>3095</v>
      </c>
      <c r="F1417" t="s">
        <v>3096</v>
      </c>
      <c r="P1417">
        <v>575000</v>
      </c>
      <c r="Q1417">
        <v>19.4073202</v>
      </c>
      <c r="R1417">
        <v>73.2543719</v>
      </c>
    </row>
    <row r="1418" spans="1:18">
      <c r="A1418" t="s">
        <v>2903</v>
      </c>
      <c r="B1418" t="str">
        <f t="shared" si="25"/>
        <v>THANE</v>
      </c>
      <c r="C1418" t="s">
        <v>3090</v>
      </c>
      <c r="D1418" t="s">
        <v>3091</v>
      </c>
      <c r="F1418" t="s">
        <v>3097</v>
      </c>
      <c r="P1418">
        <v>850000</v>
      </c>
      <c r="Q1418">
        <v>19.7970096</v>
      </c>
      <c r="R1418">
        <v>72.7385323</v>
      </c>
    </row>
    <row r="1419" spans="1:18">
      <c r="A1419" t="s">
        <v>2903</v>
      </c>
      <c r="B1419" t="str">
        <f t="shared" si="25"/>
        <v>RAIGAD</v>
      </c>
      <c r="C1419" t="s">
        <v>3098</v>
      </c>
      <c r="D1419" t="s">
        <v>3099</v>
      </c>
      <c r="F1419" t="s">
        <v>3100</v>
      </c>
      <c r="P1419">
        <v>900000</v>
      </c>
      <c r="Q1419">
        <v>18.5284289</v>
      </c>
      <c r="R1419">
        <v>72.9424335</v>
      </c>
    </row>
    <row r="1420" spans="1:18">
      <c r="A1420" t="s">
        <v>2903</v>
      </c>
      <c r="B1420" t="str">
        <f t="shared" si="25"/>
        <v>RAIGAD</v>
      </c>
      <c r="C1420" t="s">
        <v>3101</v>
      </c>
      <c r="D1420" t="s">
        <v>3102</v>
      </c>
      <c r="F1420" t="s">
        <v>3103</v>
      </c>
      <c r="P1420">
        <v>1600000</v>
      </c>
      <c r="Q1420">
        <v>18.6972429</v>
      </c>
      <c r="R1420">
        <v>73.031696</v>
      </c>
    </row>
    <row r="1421" spans="1:18">
      <c r="A1421" t="s">
        <v>2903</v>
      </c>
      <c r="B1421" t="str">
        <f t="shared" si="25"/>
        <v>RAIGAD</v>
      </c>
      <c r="C1421" t="s">
        <v>3101</v>
      </c>
      <c r="D1421" t="s">
        <v>3102</v>
      </c>
      <c r="F1421" t="s">
        <v>3103</v>
      </c>
      <c r="P1421">
        <v>8000000</v>
      </c>
      <c r="Q1421">
        <v>18.6972429</v>
      </c>
      <c r="R1421">
        <v>73.031696</v>
      </c>
    </row>
    <row r="1422" spans="1:18">
      <c r="A1422" t="s">
        <v>2903</v>
      </c>
      <c r="B1422" t="str">
        <f t="shared" si="25"/>
        <v>RAIGAD</v>
      </c>
      <c r="C1422" t="s">
        <v>3101</v>
      </c>
      <c r="D1422" t="s">
        <v>3102</v>
      </c>
      <c r="F1422" t="s">
        <v>3103</v>
      </c>
      <c r="P1422">
        <v>5000000</v>
      </c>
      <c r="Q1422">
        <v>18.6972429</v>
      </c>
      <c r="R1422">
        <v>73.031696</v>
      </c>
    </row>
    <row r="1423" spans="1:18">
      <c r="A1423" t="s">
        <v>2903</v>
      </c>
      <c r="B1423" t="str">
        <f t="shared" si="25"/>
        <v>RAIGAD</v>
      </c>
      <c r="C1423" t="s">
        <v>3101</v>
      </c>
      <c r="D1423" t="s">
        <v>3102</v>
      </c>
      <c r="F1423" t="s">
        <v>3103</v>
      </c>
      <c r="P1423">
        <v>5000000</v>
      </c>
      <c r="Q1423">
        <v>18.6972429</v>
      </c>
      <c r="R1423">
        <v>73.031696</v>
      </c>
    </row>
    <row r="1424" spans="1:18">
      <c r="A1424" t="s">
        <v>2903</v>
      </c>
      <c r="B1424" t="str">
        <f t="shared" si="25"/>
        <v>RAIGAD</v>
      </c>
      <c r="C1424" t="s">
        <v>3101</v>
      </c>
      <c r="D1424" t="s">
        <v>3102</v>
      </c>
      <c r="F1424" t="s">
        <v>3103</v>
      </c>
      <c r="P1424">
        <v>1500000</v>
      </c>
      <c r="Q1424">
        <v>18.6972429</v>
      </c>
      <c r="R1424">
        <v>73.031696</v>
      </c>
    </row>
    <row r="1425" spans="1:18">
      <c r="A1425" t="s">
        <v>2903</v>
      </c>
      <c r="B1425" t="str">
        <f t="shared" si="25"/>
        <v>RAIGAD</v>
      </c>
      <c r="C1425" t="s">
        <v>3101</v>
      </c>
      <c r="D1425" t="s">
        <v>3102</v>
      </c>
      <c r="F1425" t="s">
        <v>3103</v>
      </c>
      <c r="P1425">
        <v>8500000</v>
      </c>
      <c r="Q1425">
        <v>18.6972429</v>
      </c>
      <c r="R1425">
        <v>73.031696</v>
      </c>
    </row>
    <row r="1426" spans="1:18">
      <c r="A1426" t="s">
        <v>2903</v>
      </c>
      <c r="B1426" t="str">
        <f t="shared" si="25"/>
        <v>JALNA</v>
      </c>
      <c r="C1426" t="s">
        <v>3104</v>
      </c>
      <c r="D1426" t="s">
        <v>3105</v>
      </c>
      <c r="F1426" t="s">
        <v>3106</v>
      </c>
      <c r="P1426">
        <v>250000</v>
      </c>
      <c r="Q1426">
        <v>19.8492874</v>
      </c>
      <c r="R1426">
        <v>75.8557074</v>
      </c>
    </row>
    <row r="1427" spans="1:18">
      <c r="A1427" t="s">
        <v>2903</v>
      </c>
      <c r="B1427" t="str">
        <f t="shared" si="25"/>
        <v>JALNA</v>
      </c>
      <c r="C1427" t="s">
        <v>3104</v>
      </c>
      <c r="D1427" t="s">
        <v>3105</v>
      </c>
      <c r="F1427" t="s">
        <v>3106</v>
      </c>
      <c r="P1427">
        <v>250000</v>
      </c>
      <c r="Q1427">
        <v>19.8492874</v>
      </c>
      <c r="R1427">
        <v>75.8557074</v>
      </c>
    </row>
    <row r="1428" spans="1:18">
      <c r="A1428" t="s">
        <v>2903</v>
      </c>
      <c r="B1428" t="str">
        <f t="shared" si="25"/>
        <v>JALNA</v>
      </c>
      <c r="C1428" t="s">
        <v>3107</v>
      </c>
      <c r="D1428" t="s">
        <v>3108</v>
      </c>
      <c r="F1428" t="s">
        <v>3109</v>
      </c>
      <c r="P1428">
        <v>6000</v>
      </c>
      <c r="Q1428">
        <v>19.8471512</v>
      </c>
      <c r="R1428">
        <v>75.8365633</v>
      </c>
    </row>
    <row r="1429" spans="1:18">
      <c r="A1429" t="s">
        <v>2903</v>
      </c>
      <c r="B1429" t="str">
        <f t="shared" si="25"/>
        <v>CHANDRAPUR</v>
      </c>
      <c r="C1429" t="s">
        <v>3110</v>
      </c>
      <c r="D1429" t="s">
        <v>3111</v>
      </c>
      <c r="F1429" t="s">
        <v>3112</v>
      </c>
      <c r="P1429">
        <v>300000</v>
      </c>
      <c r="Q1429">
        <v>19.9306696</v>
      </c>
      <c r="R1429">
        <v>79.1176343</v>
      </c>
    </row>
    <row r="1430" spans="1:18">
      <c r="A1430" t="s">
        <v>2903</v>
      </c>
      <c r="B1430" t="str">
        <f t="shared" si="25"/>
        <v>NAGPUR</v>
      </c>
      <c r="C1430" t="s">
        <v>3113</v>
      </c>
      <c r="D1430" t="s">
        <v>3114</v>
      </c>
      <c r="F1430" t="s">
        <v>3115</v>
      </c>
      <c r="P1430">
        <v>40000</v>
      </c>
      <c r="Q1430">
        <v>21.1445875</v>
      </c>
      <c r="R1430">
        <v>79.0067186</v>
      </c>
    </row>
    <row r="1431" spans="1:18">
      <c r="A1431" t="s">
        <v>2903</v>
      </c>
      <c r="B1431" t="str">
        <f t="shared" si="25"/>
        <v>NAGPUR</v>
      </c>
      <c r="C1431" t="s">
        <v>3116</v>
      </c>
      <c r="D1431" t="s">
        <v>3117</v>
      </c>
      <c r="F1431" t="s">
        <v>3118</v>
      </c>
      <c r="P1431">
        <v>36500</v>
      </c>
      <c r="Q1431">
        <v>21.2205375</v>
      </c>
      <c r="R1431">
        <v>79.1752675</v>
      </c>
    </row>
    <row r="1432" spans="1:18">
      <c r="A1432" t="s">
        <v>2903</v>
      </c>
      <c r="B1432" t="str">
        <f t="shared" si="25"/>
        <v>RAIGAD</v>
      </c>
      <c r="C1432" t="s">
        <v>3119</v>
      </c>
      <c r="D1432" t="s">
        <v>3120</v>
      </c>
      <c r="F1432" t="s">
        <v>3121</v>
      </c>
      <c r="P1432">
        <v>660000</v>
      </c>
      <c r="Q1432">
        <v>18.4464039</v>
      </c>
      <c r="R1432">
        <v>73.2281009</v>
      </c>
    </row>
    <row r="1433" spans="1:18">
      <c r="A1433" t="s">
        <v>2903</v>
      </c>
      <c r="B1433" t="str">
        <f t="shared" si="25"/>
        <v>PUNE</v>
      </c>
      <c r="C1433" t="s">
        <v>3122</v>
      </c>
      <c r="D1433" t="s">
        <v>3123</v>
      </c>
      <c r="F1433" t="s">
        <v>3124</v>
      </c>
      <c r="P1433">
        <v>60000</v>
      </c>
      <c r="Q1433">
        <v>18.4714501</v>
      </c>
      <c r="R1433">
        <v>74.2872624</v>
      </c>
    </row>
    <row r="1434" spans="1:18">
      <c r="A1434" t="s">
        <v>2903</v>
      </c>
      <c r="B1434" t="str">
        <f t="shared" si="25"/>
        <v>KOLHAPUR</v>
      </c>
      <c r="C1434" t="s">
        <v>3125</v>
      </c>
      <c r="D1434" t="s">
        <v>3126</v>
      </c>
      <c r="F1434" t="s">
        <v>3127</v>
      </c>
      <c r="P1434">
        <v>3600</v>
      </c>
      <c r="Q1434">
        <v>16.6087473</v>
      </c>
      <c r="R1434">
        <v>74.3679412</v>
      </c>
    </row>
    <row r="1435" spans="1:18">
      <c r="A1435" t="s">
        <v>2903</v>
      </c>
      <c r="B1435" t="str">
        <f t="shared" si="25"/>
        <v>NASHIK</v>
      </c>
      <c r="C1435" t="s">
        <v>3128</v>
      </c>
      <c r="D1435" t="s">
        <v>3129</v>
      </c>
      <c r="F1435" t="s">
        <v>3130</v>
      </c>
      <c r="P1435">
        <v>28000</v>
      </c>
      <c r="Q1435">
        <v>19.8443776</v>
      </c>
      <c r="R1435">
        <v>74.0484227</v>
      </c>
    </row>
    <row r="1436" spans="1:18">
      <c r="A1436" t="s">
        <v>2903</v>
      </c>
      <c r="B1436" t="str">
        <f t="shared" si="25"/>
        <v>JALNA</v>
      </c>
      <c r="C1436" t="s">
        <v>3131</v>
      </c>
      <c r="D1436" t="s">
        <v>3132</v>
      </c>
      <c r="F1436" t="s">
        <v>3133</v>
      </c>
      <c r="P1436">
        <v>144000</v>
      </c>
      <c r="Q1436">
        <v>19.848083</v>
      </c>
      <c r="R1436">
        <v>75.8406703</v>
      </c>
    </row>
    <row r="1437" spans="1:18">
      <c r="A1437" t="s">
        <v>2903</v>
      </c>
      <c r="B1437" t="str">
        <f t="shared" si="25"/>
        <v>JALNA</v>
      </c>
      <c r="C1437" t="s">
        <v>3131</v>
      </c>
      <c r="D1437" t="s">
        <v>3132</v>
      </c>
      <c r="F1437" t="s">
        <v>3133</v>
      </c>
      <c r="P1437">
        <v>144000</v>
      </c>
      <c r="Q1437">
        <v>19.848083</v>
      </c>
      <c r="R1437">
        <v>75.8406703</v>
      </c>
    </row>
    <row r="1438" spans="1:18">
      <c r="A1438" t="s">
        <v>2903</v>
      </c>
      <c r="B1438" t="str">
        <f t="shared" si="25"/>
        <v>JALNA</v>
      </c>
      <c r="C1438" t="s">
        <v>3134</v>
      </c>
      <c r="D1438" t="s">
        <v>3132</v>
      </c>
      <c r="F1438" t="s">
        <v>3135</v>
      </c>
      <c r="P1438">
        <v>40000</v>
      </c>
      <c r="Q1438">
        <v>19.8403177</v>
      </c>
      <c r="R1438">
        <v>75.8490851</v>
      </c>
    </row>
    <row r="1439" spans="1:18">
      <c r="A1439" t="s">
        <v>2903</v>
      </c>
      <c r="B1439" t="str">
        <f t="shared" si="25"/>
        <v>PUNE</v>
      </c>
      <c r="C1439" t="s">
        <v>3136</v>
      </c>
      <c r="D1439" t="s">
        <v>3137</v>
      </c>
      <c r="F1439" t="s">
        <v>3138</v>
      </c>
      <c r="P1439">
        <v>29400</v>
      </c>
      <c r="Q1439">
        <v>18.4576249</v>
      </c>
      <c r="R1439">
        <v>74.308017</v>
      </c>
    </row>
    <row r="1440" spans="1:18">
      <c r="A1440" t="s">
        <v>2903</v>
      </c>
      <c r="B1440" t="str">
        <f t="shared" si="25"/>
        <v>PUNE</v>
      </c>
      <c r="C1440" t="s">
        <v>3139</v>
      </c>
      <c r="D1440" t="s">
        <v>3137</v>
      </c>
      <c r="F1440" t="s">
        <v>3138</v>
      </c>
      <c r="P1440">
        <v>30000</v>
      </c>
      <c r="Q1440">
        <v>18.4576249</v>
      </c>
      <c r="R1440">
        <v>74.308017</v>
      </c>
    </row>
    <row r="1441" spans="1:18">
      <c r="A1441" t="s">
        <v>2903</v>
      </c>
      <c r="B1441" t="str">
        <f t="shared" si="25"/>
        <v>NAGPUR</v>
      </c>
      <c r="C1441" t="s">
        <v>3140</v>
      </c>
      <c r="D1441" t="s">
        <v>2808</v>
      </c>
      <c r="F1441" t="s">
        <v>3141</v>
      </c>
      <c r="P1441">
        <v>24000</v>
      </c>
      <c r="Q1441">
        <v>20.1613934</v>
      </c>
      <c r="R1441">
        <v>74.7914164</v>
      </c>
    </row>
    <row r="1442" spans="1:18">
      <c r="A1442" t="s">
        <v>2903</v>
      </c>
      <c r="B1442" t="str">
        <f t="shared" si="25"/>
        <v>NAGPUR</v>
      </c>
      <c r="C1442" t="s">
        <v>3142</v>
      </c>
      <c r="D1442" t="s">
        <v>2808</v>
      </c>
      <c r="F1442" t="s">
        <v>3141</v>
      </c>
      <c r="P1442">
        <v>24000</v>
      </c>
      <c r="Q1442">
        <v>21.1384587</v>
      </c>
      <c r="R1442">
        <v>79.0035566</v>
      </c>
    </row>
    <row r="1443" spans="1:18">
      <c r="A1443" t="s">
        <v>2903</v>
      </c>
      <c r="B1443" t="str">
        <f t="shared" si="25"/>
        <v>RAIGAD</v>
      </c>
      <c r="C1443" t="s">
        <v>3143</v>
      </c>
      <c r="F1443" t="s">
        <v>3144</v>
      </c>
      <c r="P1443">
        <v>120000</v>
      </c>
      <c r="Q1443">
        <v>18.6337117</v>
      </c>
      <c r="R1443">
        <v>73.2868703</v>
      </c>
    </row>
    <row r="1444" spans="1:18">
      <c r="A1444" t="s">
        <v>2903</v>
      </c>
      <c r="B1444" t="str">
        <f t="shared" si="25"/>
        <v>JALNA</v>
      </c>
      <c r="C1444" t="s">
        <v>3145</v>
      </c>
      <c r="D1444" t="s">
        <v>3146</v>
      </c>
      <c r="F1444" t="s">
        <v>3147</v>
      </c>
      <c r="P1444">
        <v>210000</v>
      </c>
      <c r="Q1444">
        <v>19.8417592</v>
      </c>
      <c r="R1444">
        <v>75.8382515</v>
      </c>
    </row>
    <row r="1445" spans="1:18">
      <c r="A1445" t="s">
        <v>2903</v>
      </c>
      <c r="B1445" t="str">
        <f t="shared" si="25"/>
        <v>JALNA</v>
      </c>
      <c r="C1445" t="s">
        <v>3145</v>
      </c>
      <c r="D1445" t="s">
        <v>3146</v>
      </c>
      <c r="F1445" t="s">
        <v>3147</v>
      </c>
      <c r="P1445">
        <v>158000</v>
      </c>
      <c r="Q1445">
        <v>19.8417592</v>
      </c>
      <c r="R1445">
        <v>75.8382515</v>
      </c>
    </row>
    <row r="1446" spans="1:18">
      <c r="A1446" t="s">
        <v>2903</v>
      </c>
      <c r="B1446" t="str">
        <f t="shared" si="25"/>
        <v>PALGHAR</v>
      </c>
      <c r="C1446" t="s">
        <v>3148</v>
      </c>
      <c r="D1446" t="s">
        <v>3149</v>
      </c>
      <c r="F1446" t="s">
        <v>3150</v>
      </c>
      <c r="P1446">
        <v>132000</v>
      </c>
      <c r="Q1446">
        <v>19.5756616</v>
      </c>
      <c r="R1446">
        <v>73.0710169</v>
      </c>
    </row>
    <row r="1447" spans="1:18">
      <c r="A1447" t="s">
        <v>2903</v>
      </c>
      <c r="B1447" t="str">
        <f t="shared" si="25"/>
        <v>NASHIK</v>
      </c>
      <c r="C1447" t="s">
        <v>3151</v>
      </c>
      <c r="D1447" t="s">
        <v>3152</v>
      </c>
      <c r="F1447" t="s">
        <v>3153</v>
      </c>
      <c r="P1447">
        <v>150000</v>
      </c>
      <c r="Q1447">
        <v>20.1991674</v>
      </c>
      <c r="R1447">
        <v>73.855053</v>
      </c>
    </row>
    <row r="1448" spans="1:18">
      <c r="A1448" t="s">
        <v>2903</v>
      </c>
      <c r="B1448" t="str">
        <f t="shared" si="25"/>
        <v>NASHIK</v>
      </c>
      <c r="C1448" t="s">
        <v>3151</v>
      </c>
      <c r="D1448" t="s">
        <v>3152</v>
      </c>
      <c r="F1448" t="s">
        <v>3153</v>
      </c>
      <c r="P1448">
        <v>150000</v>
      </c>
      <c r="Q1448">
        <v>20.1991674</v>
      </c>
      <c r="R1448">
        <v>73.855053</v>
      </c>
    </row>
    <row r="1449" spans="1:18">
      <c r="A1449" t="s">
        <v>2903</v>
      </c>
      <c r="B1449" t="str">
        <f t="shared" si="25"/>
        <v>PUNE</v>
      </c>
      <c r="C1449" t="s">
        <v>3154</v>
      </c>
      <c r="D1449" t="s">
        <v>3155</v>
      </c>
      <c r="F1449" t="s">
        <v>3156</v>
      </c>
      <c r="P1449">
        <v>2000</v>
      </c>
      <c r="Q1449">
        <v>18.7416504</v>
      </c>
      <c r="R1449">
        <v>73.8131227</v>
      </c>
    </row>
    <row r="1450" spans="1:18">
      <c r="A1450" t="s">
        <v>2903</v>
      </c>
      <c r="B1450" t="str">
        <f t="shared" si="25"/>
        <v>JALNA</v>
      </c>
      <c r="C1450" t="s">
        <v>3157</v>
      </c>
      <c r="D1450" t="s">
        <v>3158</v>
      </c>
      <c r="F1450" t="s">
        <v>3159</v>
      </c>
      <c r="P1450">
        <v>3600</v>
      </c>
      <c r="Q1450">
        <v>19.8491855</v>
      </c>
      <c r="R1450">
        <v>75.8418915</v>
      </c>
    </row>
    <row r="1451" spans="1:18">
      <c r="A1451" t="s">
        <v>2903</v>
      </c>
      <c r="B1451" t="str">
        <f t="shared" si="25"/>
        <v>JALNA</v>
      </c>
      <c r="C1451" t="s">
        <v>3160</v>
      </c>
      <c r="D1451" t="s">
        <v>3161</v>
      </c>
      <c r="F1451" t="s">
        <v>3162</v>
      </c>
      <c r="P1451">
        <v>5000</v>
      </c>
      <c r="Q1451">
        <v>19.8458641</v>
      </c>
      <c r="R1451">
        <v>75.8364096</v>
      </c>
    </row>
    <row r="1452" spans="1:18">
      <c r="A1452" t="s">
        <v>2903</v>
      </c>
      <c r="B1452" t="str">
        <f t="shared" si="25"/>
        <v>THANE</v>
      </c>
      <c r="C1452" t="s">
        <v>3163</v>
      </c>
      <c r="D1452" t="s">
        <v>2460</v>
      </c>
      <c r="F1452" t="s">
        <v>2461</v>
      </c>
      <c r="P1452">
        <v>310000</v>
      </c>
      <c r="Q1452">
        <v>19.1854049</v>
      </c>
      <c r="R1452">
        <v>72.9975019</v>
      </c>
    </row>
    <row r="1453" spans="1:18">
      <c r="A1453" t="s">
        <v>2903</v>
      </c>
      <c r="B1453" t="str">
        <f t="shared" si="25"/>
        <v>THANE</v>
      </c>
      <c r="C1453" t="s">
        <v>3164</v>
      </c>
      <c r="D1453" t="s">
        <v>2460</v>
      </c>
      <c r="F1453" t="s">
        <v>2461</v>
      </c>
      <c r="P1453">
        <v>500000</v>
      </c>
      <c r="Q1453">
        <v>19.1854049</v>
      </c>
      <c r="R1453">
        <v>72.9975019</v>
      </c>
    </row>
    <row r="1454" spans="1:18">
      <c r="A1454" t="s">
        <v>2903</v>
      </c>
      <c r="B1454" t="str">
        <f t="shared" si="25"/>
        <v>PALGHAR</v>
      </c>
      <c r="C1454" t="s">
        <v>3165</v>
      </c>
      <c r="D1454" t="s">
        <v>3166</v>
      </c>
      <c r="F1454" t="s">
        <v>3167</v>
      </c>
      <c r="P1454">
        <v>26000</v>
      </c>
      <c r="Q1454">
        <v>19.5230553</v>
      </c>
      <c r="R1454">
        <v>73.1054607</v>
      </c>
    </row>
    <row r="1455" spans="1:18">
      <c r="A1455" t="s">
        <v>2903</v>
      </c>
      <c r="B1455" t="str">
        <f t="shared" si="25"/>
        <v>NASHIK</v>
      </c>
      <c r="C1455" t="s">
        <v>3168</v>
      </c>
      <c r="D1455" t="s">
        <v>3169</v>
      </c>
      <c r="F1455" t="s">
        <v>3170</v>
      </c>
      <c r="P1455">
        <v>30000</v>
      </c>
      <c r="Q1455">
        <v>19.8511694</v>
      </c>
      <c r="R1455">
        <v>74.0417385</v>
      </c>
    </row>
    <row r="1456" spans="1:18">
      <c r="A1456" t="s">
        <v>2903</v>
      </c>
      <c r="B1456" t="str">
        <f t="shared" si="25"/>
        <v>NASHIK</v>
      </c>
      <c r="C1456" t="s">
        <v>3171</v>
      </c>
      <c r="D1456" t="s">
        <v>3172</v>
      </c>
      <c r="F1456" t="s">
        <v>3173</v>
      </c>
      <c r="P1456">
        <v>8400</v>
      </c>
      <c r="Q1456">
        <v>19.8811304</v>
      </c>
      <c r="R1456">
        <v>73.9803767</v>
      </c>
    </row>
    <row r="1457" spans="1:18">
      <c r="A1457" t="s">
        <v>2903</v>
      </c>
      <c r="B1457" t="str">
        <f t="shared" si="25"/>
        <v>PALGHAR</v>
      </c>
      <c r="C1457" t="s">
        <v>3174</v>
      </c>
      <c r="D1457" t="s">
        <v>3175</v>
      </c>
      <c r="F1457" t="s">
        <v>3176</v>
      </c>
      <c r="P1457">
        <v>32000</v>
      </c>
      <c r="Q1457">
        <v>19.7574568</v>
      </c>
      <c r="R1457">
        <v>72.7432734</v>
      </c>
    </row>
    <row r="1458" spans="1:18">
      <c r="A1458" t="s">
        <v>2903</v>
      </c>
      <c r="B1458" t="str">
        <f t="shared" si="25"/>
        <v>KOLHAPUR</v>
      </c>
      <c r="C1458" t="s">
        <v>3177</v>
      </c>
      <c r="D1458" t="s">
        <v>3178</v>
      </c>
      <c r="F1458" t="s">
        <v>3179</v>
      </c>
      <c r="P1458">
        <v>120000</v>
      </c>
      <c r="Q1458">
        <v>16.6197618</v>
      </c>
      <c r="R1458">
        <v>74.3416811</v>
      </c>
    </row>
    <row r="1459" spans="1:18">
      <c r="A1459" t="s">
        <v>2903</v>
      </c>
      <c r="B1459" t="str">
        <f t="shared" si="25"/>
        <v>JALNA</v>
      </c>
      <c r="C1459" t="s">
        <v>3180</v>
      </c>
      <c r="D1459" t="s">
        <v>3181</v>
      </c>
      <c r="F1459" t="s">
        <v>3182</v>
      </c>
      <c r="P1459">
        <v>360000</v>
      </c>
      <c r="Q1459">
        <v>19.8385023</v>
      </c>
      <c r="R1459">
        <v>75.851233</v>
      </c>
    </row>
    <row r="1460" spans="1:18">
      <c r="A1460" t="s">
        <v>2903</v>
      </c>
      <c r="B1460" t="str">
        <f t="shared" si="25"/>
        <v>JALNA</v>
      </c>
      <c r="C1460" t="s">
        <v>3180</v>
      </c>
      <c r="D1460" t="s">
        <v>3181</v>
      </c>
      <c r="F1460" t="s">
        <v>3182</v>
      </c>
      <c r="P1460">
        <v>360000</v>
      </c>
      <c r="Q1460">
        <v>19.8385023</v>
      </c>
      <c r="R1460">
        <v>75.851233</v>
      </c>
    </row>
    <row r="1461" spans="1:18">
      <c r="A1461" t="s">
        <v>2903</v>
      </c>
      <c r="B1461" t="str">
        <f t="shared" si="25"/>
        <v>NAGPUR</v>
      </c>
      <c r="C1461" t="s">
        <v>3183</v>
      </c>
      <c r="D1461" t="s">
        <v>3184</v>
      </c>
      <c r="F1461" t="s">
        <v>3185</v>
      </c>
      <c r="P1461">
        <v>5500</v>
      </c>
      <c r="Q1461">
        <v>21.1804718</v>
      </c>
      <c r="R1461">
        <v>79.1215348</v>
      </c>
    </row>
    <row r="1462" spans="1:18">
      <c r="A1462" t="s">
        <v>2903</v>
      </c>
      <c r="B1462" t="str">
        <f t="shared" si="25"/>
        <v>NAGPUR</v>
      </c>
      <c r="C1462" t="s">
        <v>3186</v>
      </c>
      <c r="D1462" t="s">
        <v>3187</v>
      </c>
      <c r="F1462" t="s">
        <v>3188</v>
      </c>
      <c r="P1462">
        <v>36000</v>
      </c>
      <c r="Q1462">
        <v>21.2008654</v>
      </c>
      <c r="R1462">
        <v>79.1715322</v>
      </c>
    </row>
    <row r="1463" spans="1:18">
      <c r="A1463" t="s">
        <v>2903</v>
      </c>
      <c r="B1463" t="str">
        <f t="shared" si="25"/>
        <v>AHMEDNAGAR</v>
      </c>
      <c r="C1463" t="s">
        <v>3189</v>
      </c>
      <c r="D1463" t="s">
        <v>3190</v>
      </c>
      <c r="F1463" t="s">
        <v>3191</v>
      </c>
      <c r="P1463">
        <v>168000</v>
      </c>
      <c r="Q1463">
        <v>19.1420015</v>
      </c>
      <c r="R1463">
        <v>74.6898571</v>
      </c>
    </row>
    <row r="1464" spans="1:18">
      <c r="A1464" t="s">
        <v>2903</v>
      </c>
      <c r="B1464" t="str">
        <f t="shared" si="25"/>
        <v>PUNE</v>
      </c>
      <c r="C1464" t="s">
        <v>3192</v>
      </c>
      <c r="D1464" t="s">
        <v>3193</v>
      </c>
      <c r="F1464" t="s">
        <v>3194</v>
      </c>
      <c r="P1464">
        <v>9600</v>
      </c>
      <c r="Q1464">
        <v>18.2534345</v>
      </c>
      <c r="R1464">
        <v>74.1740137</v>
      </c>
    </row>
    <row r="1465" spans="1:18">
      <c r="A1465" t="s">
        <v>2903</v>
      </c>
      <c r="B1465" t="str">
        <f t="shared" si="25"/>
        <v>PUNE</v>
      </c>
      <c r="C1465" t="s">
        <v>3195</v>
      </c>
      <c r="D1465" t="s">
        <v>3193</v>
      </c>
      <c r="F1465" t="s">
        <v>3194</v>
      </c>
      <c r="P1465">
        <v>25200</v>
      </c>
      <c r="Q1465">
        <v>18.2534345</v>
      </c>
      <c r="R1465">
        <v>74.1740137</v>
      </c>
    </row>
    <row r="1466" spans="1:18">
      <c r="A1466" t="s">
        <v>2903</v>
      </c>
      <c r="B1466" t="str">
        <f t="shared" si="25"/>
        <v>PUNE</v>
      </c>
      <c r="C1466" t="s">
        <v>3195</v>
      </c>
      <c r="D1466" t="s">
        <v>3193</v>
      </c>
      <c r="F1466" t="s">
        <v>3194</v>
      </c>
      <c r="P1466">
        <v>30000</v>
      </c>
      <c r="Q1466">
        <v>18.2534345</v>
      </c>
      <c r="R1466">
        <v>74.1740137</v>
      </c>
    </row>
    <row r="1467" spans="1:18">
      <c r="A1467" t="s">
        <v>2903</v>
      </c>
      <c r="B1467" t="str">
        <f t="shared" si="25"/>
        <v>RAIGAD</v>
      </c>
      <c r="C1467" t="s">
        <v>3196</v>
      </c>
      <c r="D1467" t="s">
        <v>3197</v>
      </c>
      <c r="F1467" t="s">
        <v>3198</v>
      </c>
      <c r="P1467">
        <v>1350000</v>
      </c>
      <c r="Q1467">
        <v>18.3854709</v>
      </c>
      <c r="R1467">
        <v>73.3418794</v>
      </c>
    </row>
    <row r="1468" spans="1:18">
      <c r="A1468" t="s">
        <v>2903</v>
      </c>
      <c r="B1468" t="str">
        <f t="shared" si="25"/>
        <v>RAIGAD</v>
      </c>
      <c r="C1468" t="s">
        <v>3196</v>
      </c>
      <c r="D1468" t="s">
        <v>3197</v>
      </c>
      <c r="F1468" t="s">
        <v>3198</v>
      </c>
      <c r="P1468">
        <v>450000</v>
      </c>
      <c r="Q1468">
        <v>18.3854709</v>
      </c>
      <c r="R1468">
        <v>73.3418794</v>
      </c>
    </row>
    <row r="1469" spans="1:18">
      <c r="A1469" t="s">
        <v>2903</v>
      </c>
      <c r="B1469" t="str">
        <f t="shared" si="25"/>
        <v>RAIGAD</v>
      </c>
      <c r="C1469" t="s">
        <v>3199</v>
      </c>
      <c r="D1469" t="s">
        <v>3200</v>
      </c>
      <c r="F1469" t="s">
        <v>3201</v>
      </c>
      <c r="P1469">
        <v>84000</v>
      </c>
      <c r="Q1469">
        <v>18.8206539</v>
      </c>
      <c r="R1469">
        <v>73.2714313</v>
      </c>
    </row>
    <row r="1470" spans="1:18">
      <c r="A1470" t="s">
        <v>2903</v>
      </c>
      <c r="B1470" t="str">
        <f t="shared" si="25"/>
        <v>RAIGAD</v>
      </c>
      <c r="C1470" t="s">
        <v>3202</v>
      </c>
      <c r="D1470" t="s">
        <v>3203</v>
      </c>
      <c r="F1470" t="s">
        <v>3204</v>
      </c>
      <c r="P1470">
        <v>15000</v>
      </c>
      <c r="Q1470">
        <v>19.0713384</v>
      </c>
      <c r="R1470">
        <v>73.1348025</v>
      </c>
    </row>
    <row r="1471" spans="1:18">
      <c r="A1471" t="s">
        <v>2903</v>
      </c>
      <c r="B1471" t="str">
        <f t="shared" si="25"/>
        <v>RAIGAD</v>
      </c>
      <c r="C1471" t="s">
        <v>3205</v>
      </c>
      <c r="D1471" t="s">
        <v>3206</v>
      </c>
      <c r="F1471" t="s">
        <v>715</v>
      </c>
      <c r="P1471">
        <v>48000</v>
      </c>
      <c r="Q1471">
        <v>21.1447985</v>
      </c>
      <c r="R1471">
        <v>81.1748107</v>
      </c>
    </row>
    <row r="1472" spans="1:18">
      <c r="A1472" t="s">
        <v>2903</v>
      </c>
      <c r="B1472" t="str">
        <f t="shared" si="25"/>
        <v>SATARA</v>
      </c>
      <c r="C1472" t="s">
        <v>3207</v>
      </c>
      <c r="D1472" t="s">
        <v>3208</v>
      </c>
      <c r="F1472" t="s">
        <v>3209</v>
      </c>
      <c r="P1472">
        <v>100000</v>
      </c>
      <c r="Q1472">
        <v>18.0656981</v>
      </c>
      <c r="R1472">
        <v>74.1713596</v>
      </c>
    </row>
    <row r="1473" spans="1:18">
      <c r="A1473" t="s">
        <v>2903</v>
      </c>
      <c r="B1473" t="str">
        <f t="shared" si="25"/>
        <v>PUNE</v>
      </c>
      <c r="C1473" t="s">
        <v>3210</v>
      </c>
      <c r="D1473" t="s">
        <v>3211</v>
      </c>
      <c r="F1473" t="s">
        <v>3212</v>
      </c>
      <c r="P1473">
        <v>70000</v>
      </c>
      <c r="Q1473">
        <v>18.6679763</v>
      </c>
      <c r="R1473">
        <v>73.921043</v>
      </c>
    </row>
    <row r="1474" spans="1:18">
      <c r="A1474" t="s">
        <v>2903</v>
      </c>
      <c r="B1474" t="str">
        <f t="shared" si="25"/>
        <v>NAGPUR</v>
      </c>
      <c r="C1474" t="s">
        <v>3213</v>
      </c>
      <c r="D1474" t="s">
        <v>3214</v>
      </c>
      <c r="F1474" t="s">
        <v>3215</v>
      </c>
      <c r="P1474">
        <v>50000</v>
      </c>
      <c r="Q1474">
        <v>21.1055865</v>
      </c>
      <c r="R1474">
        <v>78.991247</v>
      </c>
    </row>
    <row r="1475" spans="1:18">
      <c r="A1475" t="s">
        <v>2903</v>
      </c>
      <c r="B1475" t="str">
        <f t="shared" si="25"/>
        <v>NASHIK</v>
      </c>
      <c r="C1475" t="s">
        <v>3216</v>
      </c>
      <c r="D1475" t="s">
        <v>3217</v>
      </c>
      <c r="F1475" t="s">
        <v>3218</v>
      </c>
      <c r="P1475">
        <v>36000</v>
      </c>
      <c r="Q1475">
        <v>19.8759514</v>
      </c>
      <c r="R1475">
        <v>73.9704313</v>
      </c>
    </row>
    <row r="1476" spans="1:18">
      <c r="A1476" t="s">
        <v>2903</v>
      </c>
      <c r="B1476" t="str">
        <f t="shared" si="25"/>
        <v>NASHIK</v>
      </c>
      <c r="C1476" t="s">
        <v>3219</v>
      </c>
      <c r="D1476" t="s">
        <v>3217</v>
      </c>
      <c r="F1476" t="s">
        <v>3218</v>
      </c>
      <c r="P1476">
        <v>36000</v>
      </c>
      <c r="Q1476">
        <v>19.8759514</v>
      </c>
      <c r="R1476">
        <v>73.9704313</v>
      </c>
    </row>
    <row r="1477" spans="1:18">
      <c r="A1477" t="s">
        <v>2903</v>
      </c>
      <c r="B1477" t="str">
        <f t="shared" ref="B1477:B1540" si="26">UPPER(TRIM(LEFT(SUBSTITUTE(MID(C1477,FIND("DIST-",C1477)+5,100)&amp;"-","-",REPT(" ",100)),100)))</f>
        <v>CHANDRAPUR</v>
      </c>
      <c r="C1477" t="s">
        <v>3220</v>
      </c>
      <c r="D1477" t="s">
        <v>3221</v>
      </c>
      <c r="F1477" t="s">
        <v>3222</v>
      </c>
      <c r="P1477">
        <v>32000</v>
      </c>
      <c r="Q1477">
        <v>20.0649806</v>
      </c>
      <c r="R1477">
        <v>79.6749326</v>
      </c>
    </row>
    <row r="1478" spans="1:18">
      <c r="A1478" t="s">
        <v>2903</v>
      </c>
      <c r="B1478" t="str">
        <f t="shared" si="26"/>
        <v>CHANDRAPUR</v>
      </c>
      <c r="C1478" t="s">
        <v>3220</v>
      </c>
      <c r="D1478" t="s">
        <v>3221</v>
      </c>
      <c r="F1478" t="s">
        <v>3222</v>
      </c>
      <c r="P1478">
        <v>60000</v>
      </c>
      <c r="Q1478">
        <v>20.0649806</v>
      </c>
      <c r="R1478">
        <v>79.6749326</v>
      </c>
    </row>
    <row r="1479" spans="1:18">
      <c r="A1479" t="s">
        <v>2903</v>
      </c>
      <c r="B1479" t="str">
        <f t="shared" si="26"/>
        <v>JALNA</v>
      </c>
      <c r="C1479" t="s">
        <v>3223</v>
      </c>
      <c r="D1479" t="s">
        <v>3224</v>
      </c>
      <c r="F1479" t="s">
        <v>3225</v>
      </c>
      <c r="P1479">
        <v>105000</v>
      </c>
      <c r="Q1479">
        <v>19.8531154</v>
      </c>
      <c r="R1479">
        <v>75.8517122</v>
      </c>
    </row>
    <row r="1480" spans="1:18">
      <c r="A1480" t="s">
        <v>2903</v>
      </c>
      <c r="B1480" t="str">
        <f t="shared" si="26"/>
        <v>JALNA</v>
      </c>
      <c r="C1480" t="s">
        <v>3226</v>
      </c>
      <c r="D1480" t="s">
        <v>3227</v>
      </c>
      <c r="F1480" t="s">
        <v>3228</v>
      </c>
      <c r="P1480">
        <v>285000</v>
      </c>
      <c r="Q1480">
        <v>19.8405874</v>
      </c>
      <c r="R1480">
        <v>75.8392256</v>
      </c>
    </row>
    <row r="1481" spans="1:18">
      <c r="A1481" t="s">
        <v>2903</v>
      </c>
      <c r="B1481" t="str">
        <f t="shared" si="26"/>
        <v>JALNA</v>
      </c>
      <c r="C1481" t="s">
        <v>3229</v>
      </c>
      <c r="D1481" t="s">
        <v>3230</v>
      </c>
      <c r="F1481" t="s">
        <v>3231</v>
      </c>
      <c r="P1481">
        <v>2400</v>
      </c>
      <c r="Q1481">
        <v>19.8509506</v>
      </c>
      <c r="R1481">
        <v>75.8414846</v>
      </c>
    </row>
    <row r="1482" spans="1:18">
      <c r="A1482" t="s">
        <v>2903</v>
      </c>
      <c r="B1482" t="str">
        <f t="shared" si="26"/>
        <v>NAGPUR</v>
      </c>
      <c r="C1482" t="s">
        <v>3232</v>
      </c>
      <c r="D1482" t="s">
        <v>3214</v>
      </c>
      <c r="F1482" t="s">
        <v>3233</v>
      </c>
      <c r="P1482">
        <v>100000</v>
      </c>
      <c r="Q1482">
        <v>21.1156303</v>
      </c>
      <c r="R1482">
        <v>78.9822592</v>
      </c>
    </row>
    <row r="1483" spans="1:18">
      <c r="A1483" t="s">
        <v>2903</v>
      </c>
      <c r="B1483" t="str">
        <f t="shared" si="26"/>
        <v>NAGPUR</v>
      </c>
      <c r="C1483" t="s">
        <v>3234</v>
      </c>
      <c r="D1483" t="s">
        <v>3214</v>
      </c>
      <c r="F1483" t="s">
        <v>3233</v>
      </c>
      <c r="P1483">
        <v>100000</v>
      </c>
      <c r="Q1483">
        <v>21.1156303</v>
      </c>
      <c r="R1483">
        <v>78.9822592</v>
      </c>
    </row>
    <row r="1484" spans="1:18">
      <c r="A1484" t="s">
        <v>2903</v>
      </c>
      <c r="B1484" t="str">
        <f t="shared" si="26"/>
        <v>NAGPUR</v>
      </c>
      <c r="C1484" t="s">
        <v>3235</v>
      </c>
      <c r="D1484" t="s">
        <v>3214</v>
      </c>
      <c r="F1484" t="s">
        <v>3236</v>
      </c>
      <c r="P1484">
        <v>55000</v>
      </c>
      <c r="Q1484">
        <v>21.1252276</v>
      </c>
      <c r="R1484">
        <v>78.845449</v>
      </c>
    </row>
    <row r="1485" spans="1:18">
      <c r="A1485" t="s">
        <v>2903</v>
      </c>
      <c r="B1485" t="str">
        <f t="shared" si="26"/>
        <v>NAGPUR</v>
      </c>
      <c r="C1485" t="s">
        <v>3237</v>
      </c>
      <c r="D1485" t="s">
        <v>3214</v>
      </c>
      <c r="F1485" t="s">
        <v>3236</v>
      </c>
      <c r="P1485">
        <v>66000</v>
      </c>
      <c r="Q1485">
        <v>21.1252425</v>
      </c>
      <c r="R1485">
        <v>78.8375802</v>
      </c>
    </row>
    <row r="1486" spans="1:18">
      <c r="A1486" t="s">
        <v>2903</v>
      </c>
      <c r="B1486" t="str">
        <f t="shared" si="26"/>
        <v>JALNA</v>
      </c>
      <c r="C1486" t="s">
        <v>3238</v>
      </c>
      <c r="D1486" t="s">
        <v>3239</v>
      </c>
      <c r="F1486" t="s">
        <v>3240</v>
      </c>
      <c r="P1486">
        <v>180000</v>
      </c>
      <c r="Q1486">
        <v>19.8346659</v>
      </c>
      <c r="R1486">
        <v>75.8790596</v>
      </c>
    </row>
    <row r="1487" spans="1:18">
      <c r="A1487" t="s">
        <v>2903</v>
      </c>
      <c r="B1487" t="str">
        <f t="shared" si="26"/>
        <v>JALNA</v>
      </c>
      <c r="C1487" t="s">
        <v>3241</v>
      </c>
      <c r="D1487" t="s">
        <v>3239</v>
      </c>
      <c r="F1487" t="s">
        <v>3240</v>
      </c>
      <c r="P1487">
        <v>180000</v>
      </c>
      <c r="Q1487">
        <v>19.8346659</v>
      </c>
      <c r="R1487">
        <v>75.8790596</v>
      </c>
    </row>
    <row r="1488" spans="1:18">
      <c r="A1488" t="s">
        <v>2903</v>
      </c>
      <c r="B1488" t="str">
        <f t="shared" si="26"/>
        <v>PALGHAR</v>
      </c>
      <c r="C1488" t="s">
        <v>3242</v>
      </c>
      <c r="D1488" t="s">
        <v>3243</v>
      </c>
      <c r="F1488" t="s">
        <v>3244</v>
      </c>
      <c r="P1488">
        <v>120000</v>
      </c>
      <c r="Q1488">
        <v>19.5706069</v>
      </c>
      <c r="R1488">
        <v>73.1028771</v>
      </c>
    </row>
    <row r="1489" spans="1:18">
      <c r="A1489" t="s">
        <v>2903</v>
      </c>
      <c r="B1489" t="str">
        <f t="shared" si="26"/>
        <v>AURANGABAD</v>
      </c>
      <c r="C1489" t="s">
        <v>3245</v>
      </c>
      <c r="D1489" t="s">
        <v>3246</v>
      </c>
      <c r="F1489" t="s">
        <v>3247</v>
      </c>
      <c r="P1489">
        <v>144000</v>
      </c>
      <c r="Q1489">
        <v>19.7435858</v>
      </c>
      <c r="R1489">
        <v>75.2927499</v>
      </c>
    </row>
    <row r="1490" spans="1:18">
      <c r="A1490" t="s">
        <v>2903</v>
      </c>
      <c r="B1490" t="str">
        <f t="shared" si="26"/>
        <v>AURANGABAD</v>
      </c>
      <c r="C1490" t="s">
        <v>3245</v>
      </c>
      <c r="D1490" t="s">
        <v>3248</v>
      </c>
      <c r="F1490" t="s">
        <v>3247</v>
      </c>
      <c r="P1490">
        <v>199000</v>
      </c>
      <c r="Q1490">
        <v>19.7435858</v>
      </c>
      <c r="R1490">
        <v>75.2927499</v>
      </c>
    </row>
    <row r="1491" spans="1:18">
      <c r="A1491" t="s">
        <v>2903</v>
      </c>
      <c r="B1491" t="str">
        <f t="shared" si="26"/>
        <v>PUNE</v>
      </c>
      <c r="C1491" t="s">
        <v>3249</v>
      </c>
      <c r="D1491" t="s">
        <v>3250</v>
      </c>
      <c r="F1491" t="s">
        <v>3251</v>
      </c>
      <c r="P1491">
        <v>65000</v>
      </c>
      <c r="Q1491">
        <v>18.6669367</v>
      </c>
      <c r="R1491">
        <v>73.9525224</v>
      </c>
    </row>
    <row r="1492" spans="1:18">
      <c r="A1492" t="s">
        <v>2903</v>
      </c>
      <c r="B1492" t="str">
        <f t="shared" si="26"/>
        <v>PUNE</v>
      </c>
      <c r="C1492" t="s">
        <v>3252</v>
      </c>
      <c r="D1492" t="s">
        <v>3253</v>
      </c>
      <c r="F1492" t="s">
        <v>3254</v>
      </c>
      <c r="P1492">
        <v>204000</v>
      </c>
      <c r="Q1492">
        <v>18.5247309</v>
      </c>
      <c r="R1492">
        <v>73.9104326</v>
      </c>
    </row>
    <row r="1493" spans="1:18">
      <c r="A1493" t="s">
        <v>2903</v>
      </c>
      <c r="B1493" t="str">
        <f t="shared" si="26"/>
        <v>PUNE</v>
      </c>
      <c r="C1493" t="s">
        <v>3252</v>
      </c>
      <c r="D1493" t="s">
        <v>3253</v>
      </c>
      <c r="F1493" t="s">
        <v>3254</v>
      </c>
      <c r="P1493">
        <v>200000</v>
      </c>
      <c r="Q1493">
        <v>18.5247309</v>
      </c>
      <c r="R1493">
        <v>73.9104326</v>
      </c>
    </row>
    <row r="1494" spans="1:18">
      <c r="A1494" t="s">
        <v>2903</v>
      </c>
      <c r="B1494" t="str">
        <f t="shared" si="26"/>
        <v>NASHIK</v>
      </c>
      <c r="C1494" t="s">
        <v>3255</v>
      </c>
      <c r="D1494" t="s">
        <v>3256</v>
      </c>
      <c r="F1494" t="s">
        <v>3257</v>
      </c>
      <c r="P1494">
        <v>1200</v>
      </c>
      <c r="Q1494">
        <v>20.1272171</v>
      </c>
      <c r="R1494">
        <v>73.8211039</v>
      </c>
    </row>
    <row r="1495" spans="1:18">
      <c r="A1495" t="s">
        <v>2903</v>
      </c>
      <c r="B1495" t="str">
        <f t="shared" si="26"/>
        <v>PUNE</v>
      </c>
      <c r="C1495" t="s">
        <v>3258</v>
      </c>
      <c r="D1495" t="s">
        <v>3259</v>
      </c>
      <c r="F1495" t="s">
        <v>3260</v>
      </c>
      <c r="P1495">
        <v>50000</v>
      </c>
      <c r="Q1495">
        <v>18.6624325</v>
      </c>
      <c r="R1495">
        <v>73.9558349</v>
      </c>
    </row>
    <row r="1496" spans="1:18">
      <c r="A1496" t="s">
        <v>2903</v>
      </c>
      <c r="B1496" t="str">
        <f t="shared" si="26"/>
        <v>CHANDRAPUR</v>
      </c>
      <c r="C1496" t="s">
        <v>3261</v>
      </c>
      <c r="D1496" t="s">
        <v>3262</v>
      </c>
      <c r="F1496" t="s">
        <v>3263</v>
      </c>
      <c r="P1496">
        <v>144000</v>
      </c>
      <c r="Q1496">
        <v>20.0049136</v>
      </c>
      <c r="R1496">
        <v>79.1833954</v>
      </c>
    </row>
    <row r="1497" spans="1:18">
      <c r="A1497" t="s">
        <v>2903</v>
      </c>
      <c r="B1497" t="str">
        <f t="shared" si="26"/>
        <v>NAGPUR</v>
      </c>
      <c r="C1497" t="s">
        <v>3264</v>
      </c>
      <c r="D1497" t="s">
        <v>3265</v>
      </c>
      <c r="F1497" t="s">
        <v>3266</v>
      </c>
      <c r="P1497">
        <v>280800</v>
      </c>
      <c r="Q1497">
        <v>21.1381341</v>
      </c>
      <c r="R1497">
        <v>79.0887351</v>
      </c>
    </row>
    <row r="1498" spans="1:18">
      <c r="A1498" t="s">
        <v>2903</v>
      </c>
      <c r="B1498" t="str">
        <f t="shared" si="26"/>
        <v>NAGPUR</v>
      </c>
      <c r="C1498" t="s">
        <v>3267</v>
      </c>
      <c r="D1498" t="s">
        <v>3265</v>
      </c>
      <c r="F1498" t="s">
        <v>3268</v>
      </c>
      <c r="P1498">
        <v>62400</v>
      </c>
      <c r="Q1498">
        <v>21.1206489</v>
      </c>
      <c r="R1498">
        <v>78.9828682</v>
      </c>
    </row>
    <row r="1499" spans="1:18">
      <c r="A1499" t="s">
        <v>2903</v>
      </c>
      <c r="B1499" t="str">
        <f t="shared" si="26"/>
        <v>RAIGAD</v>
      </c>
      <c r="C1499" t="s">
        <v>3269</v>
      </c>
      <c r="D1499" t="s">
        <v>3270</v>
      </c>
      <c r="F1499" t="s">
        <v>3271</v>
      </c>
      <c r="P1499">
        <v>240000</v>
      </c>
      <c r="Q1499">
        <v>18.8033955</v>
      </c>
      <c r="R1499">
        <v>73.338179</v>
      </c>
    </row>
    <row r="1500" spans="1:18">
      <c r="A1500" t="s">
        <v>2903</v>
      </c>
      <c r="B1500" t="str">
        <f t="shared" si="26"/>
        <v>RAIGAD</v>
      </c>
      <c r="C1500" t="s">
        <v>3269</v>
      </c>
      <c r="D1500" t="s">
        <v>3270</v>
      </c>
      <c r="F1500" t="s">
        <v>3271</v>
      </c>
      <c r="P1500">
        <v>240000</v>
      </c>
      <c r="Q1500">
        <v>18.8033955</v>
      </c>
      <c r="R1500">
        <v>73.338179</v>
      </c>
    </row>
    <row r="1501" spans="1:18">
      <c r="A1501" t="s">
        <v>2903</v>
      </c>
      <c r="B1501" t="str">
        <f t="shared" si="26"/>
        <v>JALNA</v>
      </c>
      <c r="C1501" t="s">
        <v>3272</v>
      </c>
      <c r="D1501" t="s">
        <v>3273</v>
      </c>
      <c r="F1501" t="s">
        <v>3274</v>
      </c>
      <c r="P1501">
        <v>1320</v>
      </c>
      <c r="Q1501">
        <v>19.851147</v>
      </c>
      <c r="R1501">
        <v>75.8471555</v>
      </c>
    </row>
    <row r="1502" spans="1:18">
      <c r="A1502" t="s">
        <v>2903</v>
      </c>
      <c r="B1502" t="str">
        <f t="shared" si="26"/>
        <v>SANGLI</v>
      </c>
      <c r="C1502" t="s">
        <v>3275</v>
      </c>
      <c r="D1502" t="s">
        <v>3276</v>
      </c>
      <c r="F1502" t="s">
        <v>3277</v>
      </c>
      <c r="P1502">
        <v>1200</v>
      </c>
      <c r="Q1502">
        <v>16.8826315</v>
      </c>
      <c r="R1502">
        <v>74.6234417</v>
      </c>
    </row>
    <row r="1503" spans="1:18">
      <c r="A1503" t="s">
        <v>2903</v>
      </c>
      <c r="B1503" t="str">
        <f t="shared" si="26"/>
        <v>NAGPUR</v>
      </c>
      <c r="C1503" t="s">
        <v>3278</v>
      </c>
      <c r="D1503" t="s">
        <v>3279</v>
      </c>
      <c r="F1503" t="s">
        <v>3280</v>
      </c>
      <c r="P1503">
        <v>60000</v>
      </c>
      <c r="Q1503">
        <v>21.1845271</v>
      </c>
      <c r="R1503">
        <v>79.1160896</v>
      </c>
    </row>
    <row r="1504" spans="1:18">
      <c r="A1504" t="s">
        <v>2903</v>
      </c>
      <c r="B1504" t="str">
        <f t="shared" si="26"/>
        <v>NAGPUR</v>
      </c>
      <c r="C1504" t="s">
        <v>3281</v>
      </c>
      <c r="D1504" t="s">
        <v>3282</v>
      </c>
      <c r="F1504" t="s">
        <v>3283</v>
      </c>
      <c r="P1504">
        <v>270000</v>
      </c>
      <c r="Q1504">
        <v>21.0270095</v>
      </c>
      <c r="R1504">
        <v>78.9426991</v>
      </c>
    </row>
    <row r="1505" spans="1:18">
      <c r="A1505" t="s">
        <v>2903</v>
      </c>
      <c r="B1505" t="str">
        <f t="shared" si="26"/>
        <v>NAGPUR</v>
      </c>
      <c r="C1505" t="s">
        <v>3284</v>
      </c>
      <c r="D1505" t="s">
        <v>3285</v>
      </c>
      <c r="F1505" t="s">
        <v>3286</v>
      </c>
      <c r="P1505">
        <v>30000</v>
      </c>
      <c r="Q1505">
        <v>21.1927902</v>
      </c>
      <c r="R1505">
        <v>79.1277943</v>
      </c>
    </row>
    <row r="1506" spans="1:18">
      <c r="A1506" t="s">
        <v>2903</v>
      </c>
      <c r="B1506" t="str">
        <f t="shared" si="26"/>
        <v>NAGPUR</v>
      </c>
      <c r="C1506" t="s">
        <v>3287</v>
      </c>
      <c r="D1506" t="s">
        <v>3288</v>
      </c>
      <c r="F1506" t="s">
        <v>3289</v>
      </c>
      <c r="P1506">
        <v>60000</v>
      </c>
      <c r="Q1506">
        <v>20.9279261</v>
      </c>
      <c r="R1506">
        <v>78.9700464</v>
      </c>
    </row>
    <row r="1507" spans="1:18">
      <c r="A1507" t="s">
        <v>2903</v>
      </c>
      <c r="B1507" t="str">
        <f t="shared" si="26"/>
        <v>NAGPUR</v>
      </c>
      <c r="C1507" t="s">
        <v>3290</v>
      </c>
      <c r="D1507" t="s">
        <v>3291</v>
      </c>
      <c r="F1507" t="s">
        <v>3292</v>
      </c>
      <c r="P1507">
        <v>2500</v>
      </c>
      <c r="Q1507">
        <v>20.7367282</v>
      </c>
      <c r="R1507">
        <v>72.1109647</v>
      </c>
    </row>
    <row r="1508" spans="1:18">
      <c r="A1508" t="s">
        <v>2903</v>
      </c>
      <c r="B1508" t="str">
        <f t="shared" si="26"/>
        <v>JALNA</v>
      </c>
      <c r="C1508" t="s">
        <v>3293</v>
      </c>
      <c r="F1508" t="s">
        <v>3294</v>
      </c>
      <c r="P1508">
        <v>3200</v>
      </c>
      <c r="Q1508">
        <v>18.243686</v>
      </c>
      <c r="R1508">
        <v>73.5118998</v>
      </c>
    </row>
    <row r="1509" spans="1:18">
      <c r="A1509" t="s">
        <v>2903</v>
      </c>
      <c r="B1509" t="str">
        <f t="shared" si="26"/>
        <v>NAGPUR</v>
      </c>
      <c r="C1509" t="s">
        <v>3295</v>
      </c>
      <c r="D1509" t="s">
        <v>3296</v>
      </c>
      <c r="F1509" t="s">
        <v>3297</v>
      </c>
      <c r="P1509">
        <v>5000</v>
      </c>
      <c r="Q1509">
        <v>20.9147858</v>
      </c>
      <c r="R1509">
        <v>78.968219</v>
      </c>
    </row>
    <row r="1510" spans="1:18">
      <c r="A1510" t="s">
        <v>2903</v>
      </c>
      <c r="B1510" t="str">
        <f t="shared" si="26"/>
        <v>CHANDRAPUR</v>
      </c>
      <c r="C1510" t="s">
        <v>3298</v>
      </c>
      <c r="D1510" t="s">
        <v>3299</v>
      </c>
      <c r="F1510" t="s">
        <v>3300</v>
      </c>
      <c r="P1510">
        <v>90000</v>
      </c>
      <c r="Q1510">
        <v>20.013919</v>
      </c>
      <c r="R1510">
        <v>79.1948891</v>
      </c>
    </row>
    <row r="1511" spans="1:18">
      <c r="A1511" t="s">
        <v>2903</v>
      </c>
      <c r="B1511" t="str">
        <f t="shared" si="26"/>
        <v>CHANDRAPUR</v>
      </c>
      <c r="C1511" t="s">
        <v>3298</v>
      </c>
      <c r="D1511" t="s">
        <v>3299</v>
      </c>
      <c r="F1511" t="s">
        <v>3300</v>
      </c>
      <c r="P1511">
        <v>143000</v>
      </c>
      <c r="Q1511">
        <v>20.013919</v>
      </c>
      <c r="R1511">
        <v>79.1948891</v>
      </c>
    </row>
    <row r="1512" spans="1:18">
      <c r="A1512" t="s">
        <v>2903</v>
      </c>
      <c r="B1512" t="str">
        <f t="shared" si="26"/>
        <v>CHANDRAPUR</v>
      </c>
      <c r="C1512" t="s">
        <v>3298</v>
      </c>
      <c r="D1512" t="s">
        <v>3299</v>
      </c>
      <c r="F1512" t="s">
        <v>3300</v>
      </c>
      <c r="P1512">
        <v>143000</v>
      </c>
      <c r="Q1512">
        <v>20.013919</v>
      </c>
      <c r="R1512">
        <v>79.1948891</v>
      </c>
    </row>
    <row r="1513" spans="1:18">
      <c r="A1513" t="s">
        <v>2903</v>
      </c>
      <c r="B1513" t="str">
        <f t="shared" si="26"/>
        <v>NAGPUR</v>
      </c>
      <c r="C1513" t="s">
        <v>3301</v>
      </c>
      <c r="D1513" t="s">
        <v>3302</v>
      </c>
      <c r="F1513" t="s">
        <v>3303</v>
      </c>
      <c r="P1513">
        <v>20000</v>
      </c>
      <c r="Q1513">
        <v>21.0241153</v>
      </c>
      <c r="R1513">
        <v>78.9140187</v>
      </c>
    </row>
    <row r="1514" spans="1:18">
      <c r="A1514" t="s">
        <v>2903</v>
      </c>
      <c r="B1514" t="str">
        <f t="shared" si="26"/>
        <v>KOLHAPUR</v>
      </c>
      <c r="C1514" t="s">
        <v>3304</v>
      </c>
      <c r="D1514" t="s">
        <v>3305</v>
      </c>
      <c r="F1514" t="s">
        <v>3306</v>
      </c>
      <c r="P1514">
        <v>36000</v>
      </c>
      <c r="Q1514">
        <v>16.6432892</v>
      </c>
      <c r="R1514">
        <v>74.2812432</v>
      </c>
    </row>
    <row r="1515" spans="1:18">
      <c r="A1515" t="s">
        <v>2903</v>
      </c>
      <c r="B1515" t="str">
        <f t="shared" si="26"/>
        <v>KOLHAPUR</v>
      </c>
      <c r="C1515" t="s">
        <v>3307</v>
      </c>
      <c r="D1515" t="s">
        <v>3308</v>
      </c>
      <c r="F1515" t="s">
        <v>3309</v>
      </c>
      <c r="P1515">
        <v>19200</v>
      </c>
      <c r="Q1515">
        <v>16.6879564</v>
      </c>
      <c r="R1515">
        <v>74.2904476</v>
      </c>
    </row>
    <row r="1516" spans="1:18">
      <c r="A1516" t="s">
        <v>2903</v>
      </c>
      <c r="B1516" t="str">
        <f t="shared" si="26"/>
        <v>PALGHAR</v>
      </c>
      <c r="C1516" t="s">
        <v>3310</v>
      </c>
      <c r="D1516" t="s">
        <v>3311</v>
      </c>
      <c r="F1516" t="s">
        <v>3312</v>
      </c>
      <c r="P1516">
        <v>20000</v>
      </c>
      <c r="Q1516">
        <v>19.7574568</v>
      </c>
      <c r="R1516">
        <v>72.7432734</v>
      </c>
    </row>
    <row r="1517" spans="1:18">
      <c r="A1517" t="s">
        <v>2903</v>
      </c>
      <c r="B1517" t="str">
        <f t="shared" si="26"/>
        <v>PALGHAR</v>
      </c>
      <c r="C1517" t="s">
        <v>3310</v>
      </c>
      <c r="D1517" t="s">
        <v>3311</v>
      </c>
      <c r="F1517" t="s">
        <v>3312</v>
      </c>
      <c r="P1517">
        <v>20000</v>
      </c>
      <c r="Q1517">
        <v>19.7574568</v>
      </c>
      <c r="R1517">
        <v>72.7432734</v>
      </c>
    </row>
    <row r="1518" spans="1:18">
      <c r="A1518" t="s">
        <v>2903</v>
      </c>
      <c r="B1518" t="str">
        <f t="shared" si="26"/>
        <v>PALGHAR</v>
      </c>
      <c r="C1518" t="s">
        <v>3313</v>
      </c>
      <c r="D1518" t="s">
        <v>3314</v>
      </c>
      <c r="F1518" t="s">
        <v>3315</v>
      </c>
      <c r="P1518">
        <v>50000</v>
      </c>
      <c r="Q1518">
        <v>19.5057415</v>
      </c>
      <c r="R1518">
        <v>73.1116079</v>
      </c>
    </row>
    <row r="1519" spans="1:18">
      <c r="A1519" t="s">
        <v>2903</v>
      </c>
      <c r="B1519" t="str">
        <f t="shared" si="26"/>
        <v>WARDHA</v>
      </c>
      <c r="C1519" t="s">
        <v>3316</v>
      </c>
      <c r="D1519" t="s">
        <v>3317</v>
      </c>
      <c r="F1519" t="s">
        <v>3318</v>
      </c>
      <c r="P1519">
        <v>400000</v>
      </c>
      <c r="Q1519">
        <v>20.6614862</v>
      </c>
      <c r="R1519">
        <v>78.4900454</v>
      </c>
    </row>
    <row r="1520" spans="1:18">
      <c r="A1520" t="s">
        <v>2903</v>
      </c>
      <c r="B1520" t="str">
        <f t="shared" si="26"/>
        <v>WARDHA</v>
      </c>
      <c r="C1520" t="s">
        <v>3316</v>
      </c>
      <c r="D1520" t="s">
        <v>3317</v>
      </c>
      <c r="F1520" t="s">
        <v>3318</v>
      </c>
      <c r="P1520">
        <v>560000</v>
      </c>
      <c r="Q1520">
        <v>20.6614862</v>
      </c>
      <c r="R1520">
        <v>78.4900454</v>
      </c>
    </row>
    <row r="1521" spans="1:18">
      <c r="A1521" t="s">
        <v>2903</v>
      </c>
      <c r="B1521" t="str">
        <f t="shared" si="26"/>
        <v>JALNA</v>
      </c>
      <c r="C1521" t="s">
        <v>3319</v>
      </c>
      <c r="D1521" t="s">
        <v>3320</v>
      </c>
      <c r="F1521" t="s">
        <v>3321</v>
      </c>
      <c r="P1521">
        <v>300000</v>
      </c>
      <c r="Q1521">
        <v>19.8629913</v>
      </c>
      <c r="R1521">
        <v>75.4509228</v>
      </c>
    </row>
    <row r="1522" spans="1:18">
      <c r="A1522" t="s">
        <v>2903</v>
      </c>
      <c r="B1522" t="str">
        <f t="shared" si="26"/>
        <v>JALNA</v>
      </c>
      <c r="C1522" t="s">
        <v>3319</v>
      </c>
      <c r="D1522" t="s">
        <v>3320</v>
      </c>
      <c r="F1522" t="s">
        <v>3321</v>
      </c>
      <c r="P1522">
        <v>300000</v>
      </c>
      <c r="Q1522">
        <v>19.8629913</v>
      </c>
      <c r="R1522">
        <v>75.4509228</v>
      </c>
    </row>
    <row r="1523" spans="1:18">
      <c r="A1523" t="s">
        <v>2903</v>
      </c>
      <c r="B1523" t="str">
        <f t="shared" si="26"/>
        <v>PALGHAR</v>
      </c>
      <c r="C1523" t="s">
        <v>3322</v>
      </c>
      <c r="D1523" t="s">
        <v>3323</v>
      </c>
      <c r="F1523" t="s">
        <v>3324</v>
      </c>
      <c r="P1523">
        <v>32400</v>
      </c>
      <c r="Q1523">
        <v>19.6361666</v>
      </c>
      <c r="R1523">
        <v>73.1243889</v>
      </c>
    </row>
    <row r="1524" spans="1:18">
      <c r="A1524" t="s">
        <v>2903</v>
      </c>
      <c r="B1524" t="str">
        <f t="shared" si="26"/>
        <v>PALGHAR</v>
      </c>
      <c r="C1524" t="s">
        <v>3325</v>
      </c>
      <c r="D1524" t="s">
        <v>3326</v>
      </c>
      <c r="F1524" t="s">
        <v>3327</v>
      </c>
      <c r="P1524">
        <v>3000</v>
      </c>
      <c r="Q1524">
        <v>19.5142313</v>
      </c>
      <c r="R1524">
        <v>73.0891942</v>
      </c>
    </row>
    <row r="1525" spans="1:18">
      <c r="A1525" t="s">
        <v>2903</v>
      </c>
      <c r="B1525" t="str">
        <f t="shared" si="26"/>
        <v>BHANDARA</v>
      </c>
      <c r="C1525" t="s">
        <v>3328</v>
      </c>
      <c r="D1525" t="s">
        <v>3329</v>
      </c>
      <c r="F1525" t="s">
        <v>3330</v>
      </c>
      <c r="P1525">
        <v>262000</v>
      </c>
      <c r="Q1525">
        <v>21.2344223</v>
      </c>
      <c r="R1525">
        <v>79.6313203</v>
      </c>
    </row>
    <row r="1526" spans="1:18">
      <c r="A1526" t="s">
        <v>2903</v>
      </c>
      <c r="B1526" t="str">
        <f t="shared" si="26"/>
        <v>BHANDARA</v>
      </c>
      <c r="C1526" t="s">
        <v>3328</v>
      </c>
      <c r="D1526" t="s">
        <v>3329</v>
      </c>
      <c r="F1526" t="s">
        <v>3330</v>
      </c>
      <c r="P1526">
        <v>600000</v>
      </c>
      <c r="Q1526">
        <v>21.2344223</v>
      </c>
      <c r="R1526">
        <v>79.6313203</v>
      </c>
    </row>
    <row r="1527" spans="1:18">
      <c r="A1527" t="s">
        <v>2903</v>
      </c>
      <c r="B1527" t="str">
        <f t="shared" si="26"/>
        <v>BHANDARA</v>
      </c>
      <c r="C1527" t="s">
        <v>3328</v>
      </c>
      <c r="D1527" t="s">
        <v>3329</v>
      </c>
      <c r="F1527" t="s">
        <v>3330</v>
      </c>
      <c r="P1527">
        <v>525000</v>
      </c>
      <c r="Q1527">
        <v>21.2344223</v>
      </c>
      <c r="R1527">
        <v>79.6313203</v>
      </c>
    </row>
    <row r="1528" spans="1:18">
      <c r="A1528" t="s">
        <v>2903</v>
      </c>
      <c r="B1528" t="str">
        <f t="shared" si="26"/>
        <v>BHANDARA</v>
      </c>
      <c r="C1528" t="s">
        <v>3328</v>
      </c>
      <c r="D1528" t="s">
        <v>3329</v>
      </c>
      <c r="F1528" t="s">
        <v>3330</v>
      </c>
      <c r="P1528">
        <v>750000</v>
      </c>
      <c r="Q1528">
        <v>21.2344223</v>
      </c>
      <c r="R1528">
        <v>79.6313203</v>
      </c>
    </row>
    <row r="1529" spans="1:18">
      <c r="A1529" t="s">
        <v>2903</v>
      </c>
      <c r="B1529" t="str">
        <f t="shared" si="26"/>
        <v>PALGHAR</v>
      </c>
      <c r="C1529" t="s">
        <v>3331</v>
      </c>
      <c r="D1529" t="s">
        <v>3332</v>
      </c>
      <c r="F1529" t="s">
        <v>3333</v>
      </c>
      <c r="P1529">
        <v>55000</v>
      </c>
      <c r="Q1529">
        <v>19.2912944</v>
      </c>
      <c r="R1529">
        <v>73.0551112</v>
      </c>
    </row>
    <row r="1530" spans="1:18">
      <c r="A1530" t="s">
        <v>2903</v>
      </c>
      <c r="B1530" t="str">
        <f t="shared" si="26"/>
        <v>PALGHAR</v>
      </c>
      <c r="C1530" t="s">
        <v>3331</v>
      </c>
      <c r="D1530" t="s">
        <v>3332</v>
      </c>
      <c r="F1530" t="s">
        <v>3333</v>
      </c>
      <c r="P1530">
        <v>97500</v>
      </c>
      <c r="Q1530">
        <v>19.2912944</v>
      </c>
      <c r="R1530">
        <v>73.0551112</v>
      </c>
    </row>
    <row r="1531" spans="1:18">
      <c r="A1531" t="s">
        <v>2903</v>
      </c>
      <c r="B1531" t="str">
        <f t="shared" si="26"/>
        <v>RAIGAD</v>
      </c>
      <c r="C1531" t="s">
        <v>3334</v>
      </c>
      <c r="D1531" t="s">
        <v>3335</v>
      </c>
      <c r="F1531" t="s">
        <v>3336</v>
      </c>
      <c r="P1531">
        <v>320000</v>
      </c>
      <c r="Q1531">
        <v>18.8010193</v>
      </c>
      <c r="R1531">
        <v>73.286759</v>
      </c>
    </row>
    <row r="1532" spans="1:18">
      <c r="A1532" t="s">
        <v>2903</v>
      </c>
      <c r="B1532" t="str">
        <f t="shared" si="26"/>
        <v>RAIGAD</v>
      </c>
      <c r="C1532" t="s">
        <v>3334</v>
      </c>
      <c r="D1532" t="s">
        <v>3335</v>
      </c>
      <c r="F1532" t="s">
        <v>3336</v>
      </c>
      <c r="P1532">
        <v>150000</v>
      </c>
      <c r="Q1532">
        <v>18.8010193</v>
      </c>
      <c r="R1532">
        <v>73.286759</v>
      </c>
    </row>
    <row r="1533" spans="1:18">
      <c r="A1533" t="s">
        <v>2903</v>
      </c>
      <c r="B1533" t="str">
        <f t="shared" si="26"/>
        <v>RAIGAD</v>
      </c>
      <c r="C1533" t="s">
        <v>3334</v>
      </c>
      <c r="D1533" t="s">
        <v>3335</v>
      </c>
      <c r="F1533" t="s">
        <v>3336</v>
      </c>
      <c r="P1533">
        <v>500000</v>
      </c>
      <c r="Q1533">
        <v>18.8010193</v>
      </c>
      <c r="R1533">
        <v>73.286759</v>
      </c>
    </row>
    <row r="1534" spans="1:18">
      <c r="A1534" t="s">
        <v>2903</v>
      </c>
      <c r="B1534" t="str">
        <f t="shared" si="26"/>
        <v>RAIGAD</v>
      </c>
      <c r="C1534" t="s">
        <v>3334</v>
      </c>
      <c r="D1534" t="s">
        <v>3335</v>
      </c>
      <c r="F1534" t="s">
        <v>3337</v>
      </c>
      <c r="P1534">
        <v>525000</v>
      </c>
      <c r="Q1534">
        <v>18.8010193</v>
      </c>
      <c r="R1534">
        <v>73.286759</v>
      </c>
    </row>
    <row r="1535" spans="1:18">
      <c r="A1535" t="s">
        <v>2903</v>
      </c>
      <c r="B1535" t="str">
        <f t="shared" si="26"/>
        <v>PALGHAR</v>
      </c>
      <c r="C1535" t="s">
        <v>3338</v>
      </c>
      <c r="D1535" t="s">
        <v>3339</v>
      </c>
      <c r="F1535" t="s">
        <v>3340</v>
      </c>
      <c r="P1535">
        <v>300000</v>
      </c>
      <c r="Q1535">
        <v>19.7945528</v>
      </c>
      <c r="R1535">
        <v>72.7317211</v>
      </c>
    </row>
    <row r="1536" spans="1:18">
      <c r="A1536" t="s">
        <v>2903</v>
      </c>
      <c r="B1536" t="str">
        <f t="shared" si="26"/>
        <v>PALGHAR</v>
      </c>
      <c r="C1536" t="s">
        <v>3341</v>
      </c>
      <c r="D1536" t="s">
        <v>3342</v>
      </c>
      <c r="F1536" t="s">
        <v>3343</v>
      </c>
      <c r="P1536">
        <v>300000</v>
      </c>
      <c r="Q1536">
        <v>19.790813</v>
      </c>
      <c r="R1536">
        <v>72.7291297</v>
      </c>
    </row>
    <row r="1537" spans="1:18">
      <c r="A1537" t="s">
        <v>2903</v>
      </c>
      <c r="B1537" t="str">
        <f t="shared" si="26"/>
        <v>PALGHAR</v>
      </c>
      <c r="C1537" t="s">
        <v>3344</v>
      </c>
      <c r="D1537" t="s">
        <v>3345</v>
      </c>
      <c r="F1537" t="s">
        <v>3346</v>
      </c>
      <c r="P1537">
        <v>47400</v>
      </c>
      <c r="Q1537">
        <v>19.5738091</v>
      </c>
      <c r="R1537">
        <v>73.0856949</v>
      </c>
    </row>
    <row r="1538" spans="1:18">
      <c r="A1538" t="s">
        <v>2903</v>
      </c>
      <c r="B1538" t="str">
        <f t="shared" si="26"/>
        <v>PALGHAR</v>
      </c>
      <c r="C1538" t="s">
        <v>3344</v>
      </c>
      <c r="D1538" t="s">
        <v>3345</v>
      </c>
      <c r="F1538" t="s">
        <v>3346</v>
      </c>
      <c r="P1538">
        <v>47400</v>
      </c>
      <c r="Q1538">
        <v>19.5738091</v>
      </c>
      <c r="R1538">
        <v>73.0856949</v>
      </c>
    </row>
    <row r="1539" spans="1:18">
      <c r="A1539" t="s">
        <v>2903</v>
      </c>
      <c r="B1539" t="str">
        <f t="shared" si="26"/>
        <v>KOLHAPUR</v>
      </c>
      <c r="C1539" t="s">
        <v>3347</v>
      </c>
      <c r="D1539" t="s">
        <v>3348</v>
      </c>
      <c r="F1539" t="s">
        <v>3349</v>
      </c>
      <c r="P1539">
        <v>4500</v>
      </c>
      <c r="Q1539">
        <v>16.7473254</v>
      </c>
      <c r="R1539">
        <v>74.2775388</v>
      </c>
    </row>
    <row r="1540" spans="1:18">
      <c r="A1540" t="s">
        <v>2903</v>
      </c>
      <c r="B1540" t="str">
        <f t="shared" si="26"/>
        <v>NASHIK</v>
      </c>
      <c r="C1540" t="s">
        <v>3350</v>
      </c>
      <c r="D1540" t="s">
        <v>3351</v>
      </c>
      <c r="F1540" t="s">
        <v>3352</v>
      </c>
      <c r="P1540">
        <v>245000</v>
      </c>
      <c r="Q1540">
        <v>19.823896</v>
      </c>
      <c r="R1540">
        <v>73.6645924</v>
      </c>
    </row>
    <row r="1541" spans="1:18">
      <c r="A1541" t="s">
        <v>2903</v>
      </c>
      <c r="B1541" t="str">
        <f t="shared" ref="B1541:B1604" si="27">UPPER(TRIM(LEFT(SUBSTITUTE(MID(C1541,FIND("DIST-",C1541)+5,100)&amp;"-","-",REPT(" ",100)),100)))</f>
        <v>NAGPUR</v>
      </c>
      <c r="C1541" t="s">
        <v>3353</v>
      </c>
      <c r="D1541" t="s">
        <v>3354</v>
      </c>
      <c r="F1541" t="s">
        <v>3355</v>
      </c>
      <c r="P1541">
        <v>60000</v>
      </c>
      <c r="Q1541">
        <v>20.9309423</v>
      </c>
      <c r="R1541">
        <v>79.2431372</v>
      </c>
    </row>
    <row r="1542" spans="1:18">
      <c r="A1542" t="s">
        <v>2903</v>
      </c>
      <c r="B1542" t="str">
        <f t="shared" si="27"/>
        <v>NAGPUR</v>
      </c>
      <c r="C1542" t="s">
        <v>3353</v>
      </c>
      <c r="D1542" t="s">
        <v>3354</v>
      </c>
      <c r="F1542" t="s">
        <v>3355</v>
      </c>
      <c r="P1542">
        <v>118800</v>
      </c>
      <c r="Q1542">
        <v>20.9309423</v>
      </c>
      <c r="R1542">
        <v>79.2431372</v>
      </c>
    </row>
    <row r="1543" spans="1:18">
      <c r="A1543" t="s">
        <v>2903</v>
      </c>
      <c r="B1543" t="str">
        <f t="shared" si="27"/>
        <v>NAGPUR</v>
      </c>
      <c r="C1543" t="s">
        <v>3353</v>
      </c>
      <c r="D1543" t="s">
        <v>3354</v>
      </c>
      <c r="F1543" t="s">
        <v>3355</v>
      </c>
      <c r="P1543">
        <v>150000</v>
      </c>
      <c r="Q1543">
        <v>20.9309423</v>
      </c>
      <c r="R1543">
        <v>79.2431372</v>
      </c>
    </row>
    <row r="1544" spans="1:18">
      <c r="A1544" t="s">
        <v>2903</v>
      </c>
      <c r="B1544" t="str">
        <f t="shared" si="27"/>
        <v>NAGPUR</v>
      </c>
      <c r="C1544" t="s">
        <v>3356</v>
      </c>
      <c r="D1544" t="s">
        <v>3357</v>
      </c>
      <c r="F1544" t="s">
        <v>3358</v>
      </c>
      <c r="P1544">
        <v>6000</v>
      </c>
      <c r="Q1544">
        <v>21.2345855</v>
      </c>
      <c r="R1544">
        <v>78.8926463</v>
      </c>
    </row>
    <row r="1545" spans="1:18">
      <c r="A1545" t="s">
        <v>2903</v>
      </c>
      <c r="B1545" t="str">
        <f t="shared" si="27"/>
        <v>NAGPUR</v>
      </c>
      <c r="C1545" t="s">
        <v>3359</v>
      </c>
      <c r="D1545" t="s">
        <v>3360</v>
      </c>
      <c r="F1545" t="s">
        <v>3361</v>
      </c>
      <c r="P1545">
        <v>3600</v>
      </c>
      <c r="Q1545">
        <v>21.104154</v>
      </c>
      <c r="R1545">
        <v>79.0705991</v>
      </c>
    </row>
    <row r="1546" spans="1:18">
      <c r="A1546" t="s">
        <v>2903</v>
      </c>
      <c r="B1546" t="str">
        <f t="shared" si="27"/>
        <v>NAGPUR</v>
      </c>
      <c r="C1546" t="s">
        <v>3362</v>
      </c>
      <c r="D1546" t="s">
        <v>3363</v>
      </c>
      <c r="F1546" t="s">
        <v>3364</v>
      </c>
      <c r="P1546">
        <v>3600</v>
      </c>
      <c r="Q1546">
        <v>21.1029815</v>
      </c>
      <c r="R1546">
        <v>78.987461</v>
      </c>
    </row>
    <row r="1547" spans="1:18">
      <c r="A1547" t="s">
        <v>2903</v>
      </c>
      <c r="B1547" t="str">
        <f t="shared" si="27"/>
        <v>NAGPUR</v>
      </c>
      <c r="C1547" t="s">
        <v>3365</v>
      </c>
      <c r="D1547" t="s">
        <v>3366</v>
      </c>
      <c r="F1547" t="s">
        <v>3367</v>
      </c>
      <c r="P1547">
        <v>1500</v>
      </c>
      <c r="Q1547">
        <v>21.1558806</v>
      </c>
      <c r="R1547">
        <v>79.0572556</v>
      </c>
    </row>
    <row r="1548" spans="1:18">
      <c r="A1548" t="s">
        <v>2903</v>
      </c>
      <c r="B1548" t="str">
        <f t="shared" si="27"/>
        <v>JALNA</v>
      </c>
      <c r="C1548" t="s">
        <v>3368</v>
      </c>
      <c r="D1548" t="s">
        <v>3369</v>
      </c>
      <c r="F1548" t="s">
        <v>3370</v>
      </c>
      <c r="P1548">
        <v>28000</v>
      </c>
      <c r="Q1548">
        <v>19.8867696</v>
      </c>
      <c r="R1548">
        <v>75.8083685</v>
      </c>
    </row>
    <row r="1549" spans="1:18">
      <c r="A1549" t="s">
        <v>2903</v>
      </c>
      <c r="B1549" t="str">
        <f t="shared" si="27"/>
        <v>RAIGAD</v>
      </c>
      <c r="C1549" t="s">
        <v>3371</v>
      </c>
      <c r="D1549" t="s">
        <v>3372</v>
      </c>
      <c r="F1549" t="s">
        <v>3373</v>
      </c>
      <c r="P1549">
        <v>100000</v>
      </c>
      <c r="Q1549">
        <v>18.5158947</v>
      </c>
      <c r="R1549">
        <v>73.1405313</v>
      </c>
    </row>
    <row r="1550" spans="1:18">
      <c r="A1550" t="s">
        <v>2903</v>
      </c>
      <c r="B1550" t="str">
        <f t="shared" si="27"/>
        <v>NAGPUR</v>
      </c>
      <c r="C1550" t="s">
        <v>3374</v>
      </c>
      <c r="D1550" t="s">
        <v>3375</v>
      </c>
      <c r="F1550" t="s">
        <v>3376</v>
      </c>
      <c r="P1550">
        <v>75000</v>
      </c>
      <c r="Q1550">
        <v>21.0414127</v>
      </c>
      <c r="R1550">
        <v>78.9495152</v>
      </c>
    </row>
    <row r="1551" spans="1:18">
      <c r="A1551" t="s">
        <v>2903</v>
      </c>
      <c r="B1551" t="str">
        <f t="shared" si="27"/>
        <v>PALGHAR</v>
      </c>
      <c r="C1551" t="s">
        <v>3377</v>
      </c>
      <c r="D1551" t="s">
        <v>3378</v>
      </c>
      <c r="F1551" t="s">
        <v>3379</v>
      </c>
      <c r="P1551">
        <v>528000</v>
      </c>
      <c r="Q1551">
        <v>19.7820371</v>
      </c>
      <c r="R1551">
        <v>72.756505</v>
      </c>
    </row>
    <row r="1552" spans="1:18">
      <c r="A1552" t="s">
        <v>2903</v>
      </c>
      <c r="B1552" t="str">
        <f t="shared" si="27"/>
        <v>PALGHAR</v>
      </c>
      <c r="C1552" t="s">
        <v>3377</v>
      </c>
      <c r="D1552" t="s">
        <v>3378</v>
      </c>
      <c r="F1552" t="s">
        <v>3379</v>
      </c>
      <c r="P1552">
        <v>216000</v>
      </c>
      <c r="Q1552">
        <v>19.7820371</v>
      </c>
      <c r="R1552">
        <v>72.756505</v>
      </c>
    </row>
    <row r="1553" spans="1:18">
      <c r="A1553" t="s">
        <v>2903</v>
      </c>
      <c r="B1553" t="str">
        <f t="shared" si="27"/>
        <v>PALGHAR</v>
      </c>
      <c r="C1553" t="s">
        <v>3380</v>
      </c>
      <c r="D1553" t="s">
        <v>3381</v>
      </c>
      <c r="F1553" t="s">
        <v>3382</v>
      </c>
      <c r="P1553">
        <v>14000</v>
      </c>
      <c r="Q1553">
        <v>19.5629516</v>
      </c>
      <c r="R1553">
        <v>73.0922257</v>
      </c>
    </row>
    <row r="1554" spans="1:18">
      <c r="A1554" t="s">
        <v>2903</v>
      </c>
      <c r="B1554" t="str">
        <f t="shared" si="27"/>
        <v>SANGLI</v>
      </c>
      <c r="C1554" t="s">
        <v>3383</v>
      </c>
      <c r="D1554" t="s">
        <v>3384</v>
      </c>
      <c r="F1554" t="s">
        <v>3385</v>
      </c>
      <c r="P1554">
        <v>4800</v>
      </c>
      <c r="Q1554">
        <v>16.8751096</v>
      </c>
      <c r="R1554">
        <v>74.6104761</v>
      </c>
    </row>
    <row r="1555" spans="1:18">
      <c r="A1555" t="s">
        <v>2903</v>
      </c>
      <c r="B1555" t="str">
        <f t="shared" si="27"/>
        <v>SANGLI</v>
      </c>
      <c r="C1555" t="s">
        <v>3386</v>
      </c>
      <c r="D1555" t="s">
        <v>3384</v>
      </c>
      <c r="F1555" t="s">
        <v>3387</v>
      </c>
      <c r="P1555">
        <v>6240</v>
      </c>
      <c r="Q1555">
        <v>16.8776854</v>
      </c>
      <c r="R1555">
        <v>74.6104761</v>
      </c>
    </row>
    <row r="1556" spans="1:18">
      <c r="A1556" t="s">
        <v>3388</v>
      </c>
      <c r="B1556" t="e">
        <f t="shared" si="27"/>
        <v>#VALUE!</v>
      </c>
      <c r="C1556" t="s">
        <v>3389</v>
      </c>
      <c r="D1556" t="s">
        <v>3390</v>
      </c>
      <c r="F1556" t="s">
        <v>3391</v>
      </c>
      <c r="P1556">
        <v>36000</v>
      </c>
      <c r="Q1556">
        <v>26.049037</v>
      </c>
      <c r="R1556">
        <v>91.8360289</v>
      </c>
    </row>
    <row r="1557" spans="1:18">
      <c r="A1557" t="s">
        <v>3388</v>
      </c>
      <c r="B1557" t="e">
        <f t="shared" si="27"/>
        <v>#VALUE!</v>
      </c>
      <c r="C1557" t="s">
        <v>3392</v>
      </c>
      <c r="D1557" t="s">
        <v>3393</v>
      </c>
      <c r="F1557" t="s">
        <v>3394</v>
      </c>
      <c r="P1557">
        <v>36000</v>
      </c>
      <c r="Q1557">
        <v>25.99815</v>
      </c>
      <c r="R1557">
        <v>91.7983971</v>
      </c>
    </row>
    <row r="1558" spans="1:18">
      <c r="A1558" t="s">
        <v>3388</v>
      </c>
      <c r="B1558" t="e">
        <f t="shared" si="27"/>
        <v>#VALUE!</v>
      </c>
      <c r="C1558" t="s">
        <v>3392</v>
      </c>
      <c r="D1558" t="s">
        <v>3393</v>
      </c>
      <c r="F1558" t="s">
        <v>3394</v>
      </c>
      <c r="P1558">
        <v>36000</v>
      </c>
      <c r="Q1558">
        <v>25.99815</v>
      </c>
      <c r="R1558">
        <v>91.7983971</v>
      </c>
    </row>
    <row r="1559" spans="1:18">
      <c r="A1559" t="s">
        <v>3388</v>
      </c>
      <c r="B1559" t="str">
        <f t="shared" si="27"/>
        <v>RI</v>
      </c>
      <c r="C1559" t="s">
        <v>3395</v>
      </c>
      <c r="D1559" t="s">
        <v>3396</v>
      </c>
      <c r="F1559" t="s">
        <v>3397</v>
      </c>
      <c r="P1559">
        <v>36000</v>
      </c>
      <c r="Q1559">
        <v>26.0736608</v>
      </c>
      <c r="R1559">
        <v>91.8700804</v>
      </c>
    </row>
    <row r="1560" spans="1:18">
      <c r="A1560" t="s">
        <v>3388</v>
      </c>
      <c r="B1560" t="str">
        <f t="shared" si="27"/>
        <v>RI</v>
      </c>
      <c r="C1560" t="s">
        <v>3395</v>
      </c>
      <c r="D1560" t="s">
        <v>3396</v>
      </c>
      <c r="F1560" t="s">
        <v>3397</v>
      </c>
      <c r="P1560">
        <v>36000</v>
      </c>
      <c r="Q1560">
        <v>26.0736608</v>
      </c>
      <c r="R1560">
        <v>91.8700804</v>
      </c>
    </row>
    <row r="1561" spans="1:18">
      <c r="A1561" t="s">
        <v>3388</v>
      </c>
      <c r="B1561" t="e">
        <f t="shared" si="27"/>
        <v>#VALUE!</v>
      </c>
      <c r="C1561" t="s">
        <v>3398</v>
      </c>
      <c r="D1561" t="s">
        <v>3399</v>
      </c>
      <c r="F1561" t="s">
        <v>3400</v>
      </c>
      <c r="P1561">
        <v>21600</v>
      </c>
      <c r="Q1561">
        <v>26.0212466</v>
      </c>
      <c r="R1561">
        <v>91.8427592</v>
      </c>
    </row>
    <row r="1562" spans="1:18">
      <c r="A1562" t="s">
        <v>3388</v>
      </c>
      <c r="B1562" t="e">
        <f t="shared" si="27"/>
        <v>#VALUE!</v>
      </c>
      <c r="C1562" t="s">
        <v>3401</v>
      </c>
      <c r="D1562" t="s">
        <v>3402</v>
      </c>
      <c r="F1562" t="s">
        <v>3403</v>
      </c>
      <c r="P1562">
        <v>42000</v>
      </c>
      <c r="Q1562">
        <v>26.0237437</v>
      </c>
      <c r="R1562">
        <v>91.8367722</v>
      </c>
    </row>
    <row r="1563" spans="1:18">
      <c r="A1563" t="s">
        <v>3388</v>
      </c>
      <c r="B1563" t="e">
        <f t="shared" si="27"/>
        <v>#VALUE!</v>
      </c>
      <c r="C1563" t="s">
        <v>3401</v>
      </c>
      <c r="D1563" t="s">
        <v>3402</v>
      </c>
      <c r="F1563" t="s">
        <v>3403</v>
      </c>
      <c r="P1563">
        <v>42000</v>
      </c>
      <c r="Q1563">
        <v>26.0237437</v>
      </c>
      <c r="R1563">
        <v>91.8367722</v>
      </c>
    </row>
    <row r="1564" spans="1:18">
      <c r="A1564" t="s">
        <v>3388</v>
      </c>
      <c r="B1564" t="e">
        <f t="shared" si="27"/>
        <v>#VALUE!</v>
      </c>
      <c r="C1564" t="s">
        <v>3404</v>
      </c>
      <c r="D1564" t="s">
        <v>3405</v>
      </c>
      <c r="F1564" t="s">
        <v>3406</v>
      </c>
      <c r="P1564">
        <v>36000</v>
      </c>
      <c r="Q1564">
        <v>26.0237437</v>
      </c>
      <c r="R1564">
        <v>91.8367722</v>
      </c>
    </row>
    <row r="1565" spans="1:18">
      <c r="A1565" t="s">
        <v>3388</v>
      </c>
      <c r="B1565" t="e">
        <f t="shared" si="27"/>
        <v>#VALUE!</v>
      </c>
      <c r="C1565" t="s">
        <v>3404</v>
      </c>
      <c r="D1565" t="s">
        <v>3405</v>
      </c>
      <c r="F1565" t="s">
        <v>3406</v>
      </c>
      <c r="P1565">
        <v>36000</v>
      </c>
      <c r="Q1565">
        <v>26.0237437</v>
      </c>
      <c r="R1565">
        <v>91.8367722</v>
      </c>
    </row>
    <row r="1566" spans="1:18">
      <c r="A1566" t="s">
        <v>3388</v>
      </c>
      <c r="B1566" t="e">
        <f t="shared" si="27"/>
        <v>#VALUE!</v>
      </c>
      <c r="C1566" t="s">
        <v>3407</v>
      </c>
      <c r="D1566" t="s">
        <v>3408</v>
      </c>
      <c r="F1566" t="s">
        <v>3409</v>
      </c>
      <c r="P1566">
        <v>28800</v>
      </c>
      <c r="Q1566">
        <v>26.0237437</v>
      </c>
      <c r="R1566">
        <v>91.8367722</v>
      </c>
    </row>
    <row r="1567" spans="1:18">
      <c r="A1567" t="s">
        <v>3388</v>
      </c>
      <c r="B1567" t="e">
        <f t="shared" si="27"/>
        <v>#VALUE!</v>
      </c>
      <c r="C1567" t="s">
        <v>3407</v>
      </c>
      <c r="D1567" t="s">
        <v>3408</v>
      </c>
      <c r="F1567" t="s">
        <v>3409</v>
      </c>
      <c r="P1567">
        <v>26400</v>
      </c>
      <c r="Q1567">
        <v>26.0237437</v>
      </c>
      <c r="R1567">
        <v>91.8367722</v>
      </c>
    </row>
    <row r="1568" spans="1:18">
      <c r="A1568" t="s">
        <v>3410</v>
      </c>
      <c r="B1568" t="str">
        <f t="shared" si="27"/>
        <v>CUTTACK</v>
      </c>
      <c r="C1568" t="s">
        <v>3411</v>
      </c>
      <c r="D1568" t="s">
        <v>3412</v>
      </c>
      <c r="F1568" t="s">
        <v>3413</v>
      </c>
      <c r="P1568">
        <v>200000</v>
      </c>
      <c r="Q1568">
        <v>20.5145049</v>
      </c>
      <c r="R1568">
        <v>85.7218095</v>
      </c>
    </row>
    <row r="1569" spans="1:18">
      <c r="A1569" t="s">
        <v>3410</v>
      </c>
      <c r="B1569" t="str">
        <f t="shared" si="27"/>
        <v>CUTTACK</v>
      </c>
      <c r="C1569" t="s">
        <v>3411</v>
      </c>
      <c r="D1569" t="s">
        <v>3412</v>
      </c>
      <c r="F1569" t="s">
        <v>3413</v>
      </c>
      <c r="P1569">
        <v>200000</v>
      </c>
      <c r="Q1569">
        <v>20.5145049</v>
      </c>
      <c r="R1569">
        <v>85.7218095</v>
      </c>
    </row>
    <row r="1570" spans="1:18">
      <c r="A1570" t="s">
        <v>3410</v>
      </c>
      <c r="B1570" t="str">
        <f t="shared" si="27"/>
        <v>CUTTACK</v>
      </c>
      <c r="C1570" t="s">
        <v>3411</v>
      </c>
      <c r="D1570" t="s">
        <v>3412</v>
      </c>
      <c r="F1570" t="s">
        <v>3414</v>
      </c>
      <c r="P1570">
        <v>320000</v>
      </c>
      <c r="Q1570">
        <v>20.5145049</v>
      </c>
      <c r="R1570">
        <v>85.7218095</v>
      </c>
    </row>
    <row r="1571" spans="1:18">
      <c r="A1571" t="s">
        <v>3410</v>
      </c>
      <c r="B1571" t="str">
        <f t="shared" si="27"/>
        <v>SUNDERGHAR</v>
      </c>
      <c r="C1571" t="s">
        <v>3415</v>
      </c>
      <c r="D1571" t="s">
        <v>3416</v>
      </c>
      <c r="F1571" t="s">
        <v>3417</v>
      </c>
      <c r="P1571">
        <v>270000</v>
      </c>
      <c r="Q1571">
        <v>13.0187264</v>
      </c>
      <c r="R1571">
        <v>77.5520256</v>
      </c>
    </row>
    <row r="1572" spans="1:18">
      <c r="A1572" t="s">
        <v>3410</v>
      </c>
      <c r="B1572" t="str">
        <f t="shared" si="27"/>
        <v>SUNDERGHAR</v>
      </c>
      <c r="C1572" t="s">
        <v>3418</v>
      </c>
      <c r="D1572" t="s">
        <v>3419</v>
      </c>
      <c r="F1572" t="s">
        <v>3420</v>
      </c>
      <c r="P1572">
        <v>60000</v>
      </c>
      <c r="Q1572">
        <v>22.2266875</v>
      </c>
      <c r="R1572">
        <v>84.6962376</v>
      </c>
    </row>
    <row r="1573" spans="1:18">
      <c r="A1573" t="s">
        <v>3410</v>
      </c>
      <c r="B1573" t="str">
        <f t="shared" si="27"/>
        <v>SUNDERGHAR</v>
      </c>
      <c r="C1573" t="s">
        <v>3421</v>
      </c>
      <c r="D1573" t="s">
        <v>3422</v>
      </c>
      <c r="F1573" t="s">
        <v>3423</v>
      </c>
      <c r="P1573">
        <v>40000</v>
      </c>
      <c r="Q1573">
        <v>22.2441118</v>
      </c>
      <c r="R1573">
        <v>84.749277</v>
      </c>
    </row>
    <row r="1574" spans="1:18">
      <c r="A1574" t="s">
        <v>3410</v>
      </c>
      <c r="B1574" t="str">
        <f t="shared" si="27"/>
        <v>JAGATSINGHAPUR</v>
      </c>
      <c r="C1574" t="s">
        <v>3424</v>
      </c>
      <c r="D1574" t="s">
        <v>3425</v>
      </c>
      <c r="F1574" t="s">
        <v>3426</v>
      </c>
      <c r="P1574">
        <v>9500000</v>
      </c>
      <c r="Q1574">
        <v>20.313185</v>
      </c>
      <c r="R1574">
        <v>86.6172161</v>
      </c>
    </row>
    <row r="1575" spans="1:18">
      <c r="A1575" t="s">
        <v>3410</v>
      </c>
      <c r="B1575" t="str">
        <f t="shared" si="27"/>
        <v>KENDUJHAR</v>
      </c>
      <c r="C1575" t="s">
        <v>3427</v>
      </c>
      <c r="D1575" t="s">
        <v>3428</v>
      </c>
      <c r="F1575" t="s">
        <v>3429</v>
      </c>
      <c r="P1575">
        <v>850000</v>
      </c>
      <c r="Q1575">
        <v>21.6889692</v>
      </c>
      <c r="R1575">
        <v>85.4845932</v>
      </c>
    </row>
    <row r="1576" spans="1:18">
      <c r="A1576" t="s">
        <v>3410</v>
      </c>
      <c r="B1576" t="str">
        <f t="shared" si="27"/>
        <v>KENDUJHAR</v>
      </c>
      <c r="C1576" t="s">
        <v>3430</v>
      </c>
      <c r="D1576" t="s">
        <v>3431</v>
      </c>
      <c r="F1576" t="s">
        <v>3432</v>
      </c>
      <c r="P1576">
        <v>1200000</v>
      </c>
      <c r="Q1576">
        <v>22.1882375</v>
      </c>
      <c r="R1576">
        <v>84.3976341</v>
      </c>
    </row>
    <row r="1577" spans="1:18">
      <c r="A1577" t="s">
        <v>3410</v>
      </c>
      <c r="B1577" t="str">
        <f t="shared" si="27"/>
        <v>KENDUJHAR</v>
      </c>
      <c r="C1577" t="s">
        <v>3430</v>
      </c>
      <c r="D1577" t="s">
        <v>3431</v>
      </c>
      <c r="F1577" t="s">
        <v>3432</v>
      </c>
      <c r="P1577">
        <v>100000</v>
      </c>
      <c r="Q1577">
        <v>22.1882375</v>
      </c>
      <c r="R1577">
        <v>84.3976341</v>
      </c>
    </row>
    <row r="1578" spans="1:18">
      <c r="A1578" t="s">
        <v>3410</v>
      </c>
      <c r="B1578" t="str">
        <f t="shared" si="27"/>
        <v>SAMBALPUR</v>
      </c>
      <c r="C1578" t="s">
        <v>3433</v>
      </c>
      <c r="D1578" t="s">
        <v>3434</v>
      </c>
      <c r="F1578" t="s">
        <v>3435</v>
      </c>
      <c r="P1578">
        <v>165000</v>
      </c>
      <c r="Q1578">
        <v>21.7148829</v>
      </c>
      <c r="R1578">
        <v>84.0399834</v>
      </c>
    </row>
    <row r="1579" spans="1:18">
      <c r="A1579" t="s">
        <v>3410</v>
      </c>
      <c r="B1579" t="str">
        <f t="shared" si="27"/>
        <v>SUNDERGHAR</v>
      </c>
      <c r="C1579" t="s">
        <v>3436</v>
      </c>
      <c r="D1579" t="s">
        <v>3437</v>
      </c>
      <c r="F1579" t="s">
        <v>3438</v>
      </c>
      <c r="P1579">
        <v>18000</v>
      </c>
      <c r="Q1579">
        <v>22.2155206</v>
      </c>
      <c r="R1579">
        <v>84.7569499</v>
      </c>
    </row>
    <row r="1580" spans="1:18">
      <c r="A1580" t="s">
        <v>3410</v>
      </c>
      <c r="B1580" t="str">
        <f t="shared" si="27"/>
        <v>SUNDERGHAR</v>
      </c>
      <c r="C1580" t="s">
        <v>3439</v>
      </c>
      <c r="D1580" t="s">
        <v>3440</v>
      </c>
      <c r="F1580" t="s">
        <v>3441</v>
      </c>
      <c r="P1580">
        <v>32000</v>
      </c>
      <c r="Q1580">
        <v>22.2334309</v>
      </c>
      <c r="R1580">
        <v>84.7507301</v>
      </c>
    </row>
    <row r="1581" spans="1:18">
      <c r="A1581" t="s">
        <v>3410</v>
      </c>
      <c r="B1581" t="str">
        <f t="shared" si="27"/>
        <v>SUNDERGHAR</v>
      </c>
      <c r="C1581" t="s">
        <v>3439</v>
      </c>
      <c r="D1581" t="s">
        <v>3440</v>
      </c>
      <c r="F1581" t="s">
        <v>3441</v>
      </c>
      <c r="P1581">
        <v>25380</v>
      </c>
      <c r="Q1581">
        <v>22.2334309</v>
      </c>
      <c r="R1581">
        <v>84.7507301</v>
      </c>
    </row>
    <row r="1582" spans="1:18">
      <c r="A1582" t="s">
        <v>3410</v>
      </c>
      <c r="B1582" t="str">
        <f t="shared" si="27"/>
        <v>SUNDERGHAR</v>
      </c>
      <c r="C1582" t="s">
        <v>3442</v>
      </c>
      <c r="D1582" t="s">
        <v>3443</v>
      </c>
      <c r="F1582" t="s">
        <v>3444</v>
      </c>
      <c r="P1582">
        <v>29500</v>
      </c>
      <c r="Q1582">
        <v>22.2309158</v>
      </c>
      <c r="R1582">
        <v>84.7631958</v>
      </c>
    </row>
    <row r="1583" spans="1:18">
      <c r="A1583" t="s">
        <v>3410</v>
      </c>
      <c r="B1583" t="str">
        <f t="shared" si="27"/>
        <v>SUNDERGHAR</v>
      </c>
      <c r="C1583" t="s">
        <v>3442</v>
      </c>
      <c r="D1583" t="s">
        <v>3443</v>
      </c>
      <c r="F1583" t="s">
        <v>3444</v>
      </c>
      <c r="P1583">
        <v>29500</v>
      </c>
      <c r="Q1583">
        <v>22.2309158</v>
      </c>
      <c r="R1583">
        <v>84.7631958</v>
      </c>
    </row>
    <row r="1584" spans="1:18">
      <c r="A1584" t="s">
        <v>3410</v>
      </c>
      <c r="B1584" t="str">
        <f t="shared" si="27"/>
        <v>SUNDERGHAR</v>
      </c>
      <c r="C1584" t="s">
        <v>3445</v>
      </c>
      <c r="D1584" t="s">
        <v>3446</v>
      </c>
      <c r="F1584" t="s">
        <v>3447</v>
      </c>
      <c r="P1584">
        <v>60000</v>
      </c>
      <c r="Q1584">
        <v>22.2296891</v>
      </c>
      <c r="R1584">
        <v>84.7507301</v>
      </c>
    </row>
    <row r="1585" spans="1:18">
      <c r="A1585" t="s">
        <v>3410</v>
      </c>
      <c r="B1585" t="str">
        <f t="shared" si="27"/>
        <v>SUNDERGHAR</v>
      </c>
      <c r="C1585" t="s">
        <v>3448</v>
      </c>
      <c r="D1585" t="s">
        <v>3449</v>
      </c>
      <c r="F1585" t="s">
        <v>3450</v>
      </c>
      <c r="P1585">
        <v>45000</v>
      </c>
      <c r="Q1585">
        <v>22.8057647</v>
      </c>
      <c r="R1585">
        <v>-40.8556055</v>
      </c>
    </row>
    <row r="1586" spans="1:18">
      <c r="A1586" t="s">
        <v>3410</v>
      </c>
      <c r="B1586" t="str">
        <f t="shared" si="27"/>
        <v>SUNDERGHAR</v>
      </c>
      <c r="C1586" t="s">
        <v>3451</v>
      </c>
      <c r="D1586" t="s">
        <v>3452</v>
      </c>
      <c r="F1586" t="s">
        <v>3453</v>
      </c>
      <c r="P1586">
        <v>30000</v>
      </c>
      <c r="Q1586">
        <v>22.2347622</v>
      </c>
      <c r="R1586">
        <v>84.7577965</v>
      </c>
    </row>
    <row r="1587" spans="1:18">
      <c r="A1587" t="s">
        <v>3410</v>
      </c>
      <c r="B1587" t="str">
        <f t="shared" si="27"/>
        <v>SUNDERGHAR</v>
      </c>
      <c r="C1587" t="s">
        <v>3454</v>
      </c>
      <c r="D1587" t="s">
        <v>3455</v>
      </c>
      <c r="F1587" t="s">
        <v>3456</v>
      </c>
      <c r="P1587">
        <v>120000</v>
      </c>
      <c r="Q1587">
        <v>21.8312209</v>
      </c>
      <c r="R1587">
        <v>84.9302862</v>
      </c>
    </row>
    <row r="1588" spans="1:18">
      <c r="A1588" t="s">
        <v>3410</v>
      </c>
      <c r="B1588" t="str">
        <f t="shared" si="27"/>
        <v>SUNDERGHAR</v>
      </c>
      <c r="C1588" t="s">
        <v>3454</v>
      </c>
      <c r="D1588" t="s">
        <v>3455</v>
      </c>
      <c r="F1588" t="s">
        <v>3456</v>
      </c>
      <c r="P1588">
        <v>89100</v>
      </c>
      <c r="Q1588">
        <v>21.8312209</v>
      </c>
      <c r="R1588">
        <v>84.9302862</v>
      </c>
    </row>
    <row r="1589" spans="1:18">
      <c r="A1589" t="s">
        <v>3410</v>
      </c>
      <c r="B1589" t="str">
        <f t="shared" si="27"/>
        <v>SAMBALPUR</v>
      </c>
      <c r="C1589" t="s">
        <v>3457</v>
      </c>
      <c r="D1589" t="s">
        <v>3458</v>
      </c>
      <c r="F1589" t="s">
        <v>3459</v>
      </c>
      <c r="P1589">
        <v>3850000</v>
      </c>
      <c r="Q1589">
        <v>21.7625955</v>
      </c>
      <c r="R1589">
        <v>84.0123913</v>
      </c>
    </row>
    <row r="1590" spans="1:18">
      <c r="A1590" t="s">
        <v>3410</v>
      </c>
      <c r="B1590" t="str">
        <f t="shared" si="27"/>
        <v>SAMBALPUR</v>
      </c>
      <c r="C1590" t="s">
        <v>3457</v>
      </c>
      <c r="D1590" t="s">
        <v>3458</v>
      </c>
      <c r="F1590" t="s">
        <v>3459</v>
      </c>
      <c r="P1590">
        <v>1800000</v>
      </c>
      <c r="Q1590">
        <v>21.7625955</v>
      </c>
      <c r="R1590">
        <v>84.0123913</v>
      </c>
    </row>
    <row r="1591" spans="1:18">
      <c r="A1591" t="s">
        <v>3410</v>
      </c>
      <c r="B1591" t="str">
        <f t="shared" si="27"/>
        <v>SAMBALPUR</v>
      </c>
      <c r="C1591" t="s">
        <v>3457</v>
      </c>
      <c r="D1591" t="s">
        <v>3458</v>
      </c>
      <c r="F1591" t="s">
        <v>3459</v>
      </c>
      <c r="P1591">
        <v>2500000</v>
      </c>
      <c r="Q1591">
        <v>21.7625955</v>
      </c>
      <c r="R1591">
        <v>84.0123913</v>
      </c>
    </row>
    <row r="1592" spans="1:18">
      <c r="A1592" t="s">
        <v>3410</v>
      </c>
      <c r="B1592" t="str">
        <f t="shared" si="27"/>
        <v>SAMBALPUR</v>
      </c>
      <c r="C1592" t="s">
        <v>3457</v>
      </c>
      <c r="D1592" t="s">
        <v>3458</v>
      </c>
      <c r="F1592" t="s">
        <v>3459</v>
      </c>
      <c r="P1592">
        <v>3380000</v>
      </c>
      <c r="Q1592">
        <v>21.7625955</v>
      </c>
      <c r="R1592">
        <v>84.0123913</v>
      </c>
    </row>
    <row r="1593" spans="1:18">
      <c r="A1593" t="s">
        <v>3410</v>
      </c>
      <c r="B1593" t="str">
        <f t="shared" si="27"/>
        <v>SAMBALPUR</v>
      </c>
      <c r="C1593" t="s">
        <v>3457</v>
      </c>
      <c r="D1593" t="s">
        <v>3458</v>
      </c>
      <c r="F1593" t="s">
        <v>3459</v>
      </c>
      <c r="P1593">
        <v>2000000</v>
      </c>
      <c r="Q1593">
        <v>21.7625955</v>
      </c>
      <c r="R1593">
        <v>84.0123913</v>
      </c>
    </row>
    <row r="1594" spans="1:18">
      <c r="A1594" t="s">
        <v>3410</v>
      </c>
      <c r="B1594" t="str">
        <f t="shared" si="27"/>
        <v>SAMBALPUR</v>
      </c>
      <c r="C1594" t="s">
        <v>3457</v>
      </c>
      <c r="D1594" t="s">
        <v>3458</v>
      </c>
      <c r="F1594" t="s">
        <v>3459</v>
      </c>
      <c r="P1594">
        <v>1200000</v>
      </c>
      <c r="Q1594">
        <v>30.7078767</v>
      </c>
      <c r="R1594">
        <v>76.8015019</v>
      </c>
    </row>
    <row r="1595" spans="1:18">
      <c r="A1595" t="s">
        <v>3410</v>
      </c>
      <c r="B1595" t="str">
        <f t="shared" si="27"/>
        <v>SAMBALPUR</v>
      </c>
      <c r="C1595" t="s">
        <v>3457</v>
      </c>
      <c r="D1595" t="s">
        <v>3458</v>
      </c>
      <c r="F1595" t="s">
        <v>3459</v>
      </c>
      <c r="P1595">
        <v>560000</v>
      </c>
      <c r="Q1595">
        <v>22.7298958</v>
      </c>
      <c r="R1595">
        <v>88.3136972</v>
      </c>
    </row>
    <row r="1596" spans="1:18">
      <c r="A1596" t="s">
        <v>3410</v>
      </c>
      <c r="B1596" t="str">
        <f t="shared" si="27"/>
        <v>SAMBALPUR</v>
      </c>
      <c r="C1596" t="s">
        <v>3457</v>
      </c>
      <c r="D1596" t="s">
        <v>3458</v>
      </c>
      <c r="F1596" t="s">
        <v>3460</v>
      </c>
      <c r="P1596">
        <v>200000</v>
      </c>
      <c r="Q1596">
        <v>21.7625955</v>
      </c>
      <c r="R1596">
        <v>84.0123913</v>
      </c>
    </row>
    <row r="1597" spans="1:18">
      <c r="A1597" t="s">
        <v>3410</v>
      </c>
      <c r="B1597" t="str">
        <f t="shared" si="27"/>
        <v>SAMBALPUR</v>
      </c>
      <c r="C1597" t="s">
        <v>3457</v>
      </c>
      <c r="D1597" t="s">
        <v>3458</v>
      </c>
      <c r="F1597" t="s">
        <v>3460</v>
      </c>
      <c r="P1597">
        <v>380000</v>
      </c>
      <c r="Q1597">
        <v>21.7625955</v>
      </c>
      <c r="R1597">
        <v>84.0123913</v>
      </c>
    </row>
    <row r="1598" spans="1:18">
      <c r="A1598" t="s">
        <v>3410</v>
      </c>
      <c r="B1598" t="str">
        <f t="shared" si="27"/>
        <v>SUNDERGHAR</v>
      </c>
      <c r="C1598" t="s">
        <v>3461</v>
      </c>
      <c r="D1598" t="s">
        <v>3462</v>
      </c>
      <c r="F1598" t="s">
        <v>3463</v>
      </c>
      <c r="P1598">
        <v>60000</v>
      </c>
      <c r="Q1598">
        <v>22.0454328</v>
      </c>
      <c r="R1598">
        <v>84.7224917</v>
      </c>
    </row>
    <row r="1599" spans="1:18">
      <c r="A1599" t="s">
        <v>3410</v>
      </c>
      <c r="B1599" t="str">
        <f t="shared" si="27"/>
        <v>SAMBALPUR</v>
      </c>
      <c r="C1599" t="s">
        <v>3464</v>
      </c>
      <c r="D1599" t="s">
        <v>3465</v>
      </c>
      <c r="F1599" t="s">
        <v>3466</v>
      </c>
      <c r="P1599">
        <v>150000</v>
      </c>
      <c r="Q1599">
        <v>21.4609276</v>
      </c>
      <c r="R1599">
        <v>83.9228443</v>
      </c>
    </row>
    <row r="1600" spans="1:18">
      <c r="A1600" t="s">
        <v>3410</v>
      </c>
      <c r="B1600" t="str">
        <f t="shared" si="27"/>
        <v>SAMBALPUR</v>
      </c>
      <c r="C1600" t="s">
        <v>3464</v>
      </c>
      <c r="D1600" t="s">
        <v>3465</v>
      </c>
      <c r="F1600" t="s">
        <v>3466</v>
      </c>
      <c r="P1600">
        <v>134640</v>
      </c>
      <c r="Q1600">
        <v>21.4609276</v>
      </c>
      <c r="R1600">
        <v>83.9228443</v>
      </c>
    </row>
    <row r="1601" spans="1:18">
      <c r="A1601" t="s">
        <v>3410</v>
      </c>
      <c r="B1601" t="str">
        <f t="shared" si="27"/>
        <v>JAJPUR</v>
      </c>
      <c r="C1601" t="s">
        <v>3467</v>
      </c>
      <c r="D1601" t="s">
        <v>3468</v>
      </c>
      <c r="F1601" t="s">
        <v>3469</v>
      </c>
      <c r="P1601">
        <v>4000000</v>
      </c>
      <c r="Q1601">
        <v>20.9817771</v>
      </c>
      <c r="R1601">
        <v>86.0292943</v>
      </c>
    </row>
    <row r="1602" spans="1:18">
      <c r="A1602" t="s">
        <v>3410</v>
      </c>
      <c r="B1602" t="str">
        <f t="shared" si="27"/>
        <v>KENDUJHAR</v>
      </c>
      <c r="C1602" t="s">
        <v>3470</v>
      </c>
      <c r="D1602" t="s">
        <v>3471</v>
      </c>
      <c r="F1602" t="s">
        <v>3472</v>
      </c>
      <c r="P1602">
        <v>60000</v>
      </c>
      <c r="Q1602">
        <v>21.771718</v>
      </c>
      <c r="R1602">
        <v>85.5529909</v>
      </c>
    </row>
    <row r="1603" spans="1:18">
      <c r="A1603" t="s">
        <v>3410</v>
      </c>
      <c r="B1603" t="str">
        <f t="shared" si="27"/>
        <v>SUNDERGHAR</v>
      </c>
      <c r="C1603" t="s">
        <v>3473</v>
      </c>
      <c r="D1603" t="s">
        <v>3474</v>
      </c>
      <c r="F1603" t="s">
        <v>3475</v>
      </c>
      <c r="P1603">
        <v>3000</v>
      </c>
      <c r="Q1603">
        <v>22.2195592</v>
      </c>
      <c r="R1603">
        <v>84.7567981</v>
      </c>
    </row>
    <row r="1604" spans="1:18">
      <c r="A1604" t="s">
        <v>3410</v>
      </c>
      <c r="B1604" t="str">
        <f t="shared" si="27"/>
        <v>SUNDERGHAR</v>
      </c>
      <c r="C1604" t="s">
        <v>3476</v>
      </c>
      <c r="D1604" t="s">
        <v>3477</v>
      </c>
      <c r="F1604" t="s">
        <v>3478</v>
      </c>
      <c r="P1604">
        <v>10800</v>
      </c>
      <c r="Q1604">
        <v>22.2923482</v>
      </c>
      <c r="R1604">
        <v>84.7476095</v>
      </c>
    </row>
    <row r="1605" spans="1:18">
      <c r="A1605" t="s">
        <v>3410</v>
      </c>
      <c r="B1605" t="str">
        <f t="shared" ref="B1605:B1668" si="28">UPPER(TRIM(LEFT(SUBSTITUTE(MID(C1605,FIND("DIST-",C1605)+5,100)&amp;"-","-",REPT(" ",100)),100)))</f>
        <v>KENDUJHAR</v>
      </c>
      <c r="C1605" t="s">
        <v>3479</v>
      </c>
      <c r="D1605" t="s">
        <v>3480</v>
      </c>
      <c r="F1605" t="s">
        <v>3481</v>
      </c>
      <c r="P1605">
        <v>60000</v>
      </c>
      <c r="Q1605">
        <v>22.0137235</v>
      </c>
      <c r="R1605">
        <v>85.403812</v>
      </c>
    </row>
    <row r="1606" spans="1:18">
      <c r="A1606" t="s">
        <v>3410</v>
      </c>
      <c r="B1606" t="str">
        <f t="shared" si="28"/>
        <v>SUNDERGHAR</v>
      </c>
      <c r="C1606" t="s">
        <v>3482</v>
      </c>
      <c r="D1606" t="s">
        <v>3483</v>
      </c>
      <c r="F1606" t="s">
        <v>3484</v>
      </c>
      <c r="P1606">
        <v>29400</v>
      </c>
      <c r="Q1606">
        <v>22.1912808</v>
      </c>
      <c r="R1606">
        <v>84.5614571</v>
      </c>
    </row>
    <row r="1607" spans="1:18">
      <c r="A1607" t="s">
        <v>3410</v>
      </c>
      <c r="B1607" t="str">
        <f t="shared" si="28"/>
        <v>SUNDERGHAR</v>
      </c>
      <c r="C1607" t="s">
        <v>3485</v>
      </c>
      <c r="D1607" t="s">
        <v>3486</v>
      </c>
      <c r="F1607" t="s">
        <v>3487</v>
      </c>
      <c r="P1607">
        <v>20400</v>
      </c>
      <c r="Q1607">
        <v>22.2329751</v>
      </c>
      <c r="R1607">
        <v>84.7526565</v>
      </c>
    </row>
    <row r="1608" spans="1:18">
      <c r="A1608" t="s">
        <v>3410</v>
      </c>
      <c r="B1608" t="str">
        <f t="shared" si="28"/>
        <v>SUNDERGHAR</v>
      </c>
      <c r="C1608" t="s">
        <v>3488</v>
      </c>
      <c r="D1608" t="s">
        <v>3489</v>
      </c>
      <c r="F1608" t="s">
        <v>3490</v>
      </c>
      <c r="P1608">
        <v>800000</v>
      </c>
      <c r="Q1608">
        <v>22.2203056</v>
      </c>
      <c r="R1608">
        <v>84.75229</v>
      </c>
    </row>
    <row r="1609" spans="1:18">
      <c r="A1609" t="s">
        <v>3410</v>
      </c>
      <c r="B1609" t="str">
        <f t="shared" si="28"/>
        <v>KENDUJHAR</v>
      </c>
      <c r="C1609" t="s">
        <v>3491</v>
      </c>
      <c r="D1609" t="s">
        <v>3492</v>
      </c>
      <c r="F1609" t="s">
        <v>3493</v>
      </c>
      <c r="P1609">
        <v>1000000</v>
      </c>
      <c r="Q1609">
        <v>21.768192</v>
      </c>
      <c r="R1609">
        <v>85.336751</v>
      </c>
    </row>
    <row r="1610" spans="1:18">
      <c r="A1610" t="s">
        <v>3410</v>
      </c>
      <c r="B1610" t="str">
        <f t="shared" si="28"/>
        <v>ANGUL</v>
      </c>
      <c r="C1610" t="s">
        <v>3494</v>
      </c>
      <c r="D1610" t="s">
        <v>3495</v>
      </c>
      <c r="F1610" t="s">
        <v>3496</v>
      </c>
      <c r="P1610">
        <v>90000</v>
      </c>
      <c r="Q1610">
        <v>20.8652539</v>
      </c>
      <c r="R1610">
        <v>85.0152614</v>
      </c>
    </row>
    <row r="1611" spans="1:18">
      <c r="A1611" t="s">
        <v>3410</v>
      </c>
      <c r="B1611" t="str">
        <f t="shared" si="28"/>
        <v>SUNDERGHAR</v>
      </c>
      <c r="C1611" t="s">
        <v>3497</v>
      </c>
      <c r="D1611" t="s">
        <v>3498</v>
      </c>
      <c r="F1611" t="s">
        <v>3499</v>
      </c>
      <c r="P1611">
        <v>60000</v>
      </c>
      <c r="Q1611">
        <v>22.3157738</v>
      </c>
      <c r="R1611">
        <v>84.771396</v>
      </c>
    </row>
    <row r="1612" spans="1:18">
      <c r="A1612" t="s">
        <v>3410</v>
      </c>
      <c r="B1612" t="str">
        <f t="shared" si="28"/>
        <v>BALANGIR</v>
      </c>
      <c r="C1612" t="s">
        <v>3500</v>
      </c>
      <c r="D1612" t="s">
        <v>3501</v>
      </c>
      <c r="F1612" t="s">
        <v>3502</v>
      </c>
      <c r="P1612">
        <v>6000</v>
      </c>
      <c r="Q1612">
        <v>20.2675875</v>
      </c>
      <c r="R1612">
        <v>83.122972</v>
      </c>
    </row>
    <row r="1613" spans="1:18">
      <c r="A1613" t="s">
        <v>3410</v>
      </c>
      <c r="B1613" t="str">
        <f t="shared" si="28"/>
        <v>SUNDERGHAR</v>
      </c>
      <c r="C1613" t="s">
        <v>3503</v>
      </c>
      <c r="D1613" t="s">
        <v>3504</v>
      </c>
      <c r="F1613" t="s">
        <v>3505</v>
      </c>
      <c r="P1613">
        <v>120000</v>
      </c>
      <c r="Q1613">
        <v>22.085199</v>
      </c>
      <c r="R1613">
        <v>84.8602311</v>
      </c>
    </row>
    <row r="1614" spans="1:18">
      <c r="A1614" t="s">
        <v>3410</v>
      </c>
      <c r="B1614" t="str">
        <f t="shared" si="28"/>
        <v>SUNDERGHAR</v>
      </c>
      <c r="C1614" t="s">
        <v>3503</v>
      </c>
      <c r="D1614" t="s">
        <v>3504</v>
      </c>
      <c r="F1614" t="s">
        <v>3505</v>
      </c>
      <c r="P1614">
        <v>111420</v>
      </c>
      <c r="Q1614">
        <v>22.085199</v>
      </c>
      <c r="R1614">
        <v>84.8602311</v>
      </c>
    </row>
    <row r="1615" spans="1:18">
      <c r="A1615" t="s">
        <v>3410</v>
      </c>
      <c r="B1615" t="str">
        <f t="shared" si="28"/>
        <v>JHARSUGUDA</v>
      </c>
      <c r="C1615" t="s">
        <v>3506</v>
      </c>
      <c r="D1615" t="s">
        <v>3507</v>
      </c>
      <c r="F1615" t="s">
        <v>3508</v>
      </c>
      <c r="P1615">
        <v>60000</v>
      </c>
      <c r="Q1615">
        <v>21.8363756</v>
      </c>
      <c r="R1615">
        <v>84.1293922</v>
      </c>
    </row>
    <row r="1616" spans="1:18">
      <c r="A1616" t="s">
        <v>3410</v>
      </c>
      <c r="B1616" t="str">
        <f t="shared" si="28"/>
        <v>CUTTACK</v>
      </c>
      <c r="C1616" t="s">
        <v>3509</v>
      </c>
      <c r="D1616" t="s">
        <v>3510</v>
      </c>
      <c r="F1616" t="s">
        <v>3511</v>
      </c>
      <c r="P1616">
        <v>1350</v>
      </c>
      <c r="Q1616">
        <v>20.4950888</v>
      </c>
      <c r="R1616">
        <v>85.9220995</v>
      </c>
    </row>
    <row r="1617" spans="1:18">
      <c r="A1617" t="s">
        <v>3410</v>
      </c>
      <c r="B1617" t="str">
        <f t="shared" si="28"/>
        <v>SUNDERGHAR</v>
      </c>
      <c r="C1617" t="s">
        <v>3512</v>
      </c>
      <c r="D1617" t="s">
        <v>3513</v>
      </c>
      <c r="F1617" t="s">
        <v>3514</v>
      </c>
      <c r="P1617">
        <v>60000</v>
      </c>
      <c r="Q1617">
        <v>22.2166221</v>
      </c>
      <c r="R1617">
        <v>84.77841</v>
      </c>
    </row>
    <row r="1618" spans="1:18">
      <c r="A1618" t="s">
        <v>3410</v>
      </c>
      <c r="B1618" t="str">
        <f t="shared" si="28"/>
        <v>SAMBALPUR</v>
      </c>
      <c r="C1618" t="s">
        <v>3515</v>
      </c>
      <c r="D1618" t="s">
        <v>3516</v>
      </c>
      <c r="F1618" t="s">
        <v>3517</v>
      </c>
      <c r="P1618">
        <v>120000</v>
      </c>
      <c r="Q1618">
        <v>22.0996634</v>
      </c>
      <c r="R1618">
        <v>84.3728921</v>
      </c>
    </row>
    <row r="1619" spans="1:18">
      <c r="A1619" t="s">
        <v>3410</v>
      </c>
      <c r="B1619" t="str">
        <f t="shared" si="28"/>
        <v>JAJPUR</v>
      </c>
      <c r="C1619" t="s">
        <v>3518</v>
      </c>
      <c r="D1619" t="s">
        <v>3519</v>
      </c>
      <c r="F1619" t="s">
        <v>3520</v>
      </c>
      <c r="P1619">
        <v>1100000</v>
      </c>
      <c r="Q1619">
        <v>20.9607443</v>
      </c>
      <c r="R1619">
        <v>86.0471864</v>
      </c>
    </row>
    <row r="1620" spans="1:18">
      <c r="A1620" t="s">
        <v>3410</v>
      </c>
      <c r="B1620" t="str">
        <f t="shared" si="28"/>
        <v>JAJPUR</v>
      </c>
      <c r="C1620" t="s">
        <v>3518</v>
      </c>
      <c r="D1620" t="s">
        <v>3519</v>
      </c>
      <c r="F1620" t="s">
        <v>3521</v>
      </c>
      <c r="P1620">
        <v>1600000</v>
      </c>
      <c r="Q1620">
        <v>20.9607443</v>
      </c>
      <c r="R1620">
        <v>86.0471864</v>
      </c>
    </row>
    <row r="1621" spans="1:18">
      <c r="A1621" t="s">
        <v>3410</v>
      </c>
      <c r="B1621" t="str">
        <f t="shared" si="28"/>
        <v>JAJPUR</v>
      </c>
      <c r="C1621" t="s">
        <v>3518</v>
      </c>
      <c r="D1621" t="s">
        <v>3519</v>
      </c>
      <c r="F1621" t="s">
        <v>3521</v>
      </c>
      <c r="P1621">
        <v>800000</v>
      </c>
      <c r="Q1621">
        <v>20.9607443</v>
      </c>
      <c r="R1621">
        <v>86.0471864</v>
      </c>
    </row>
    <row r="1622" spans="1:18">
      <c r="A1622" t="s">
        <v>3410</v>
      </c>
      <c r="B1622" t="str">
        <f t="shared" si="28"/>
        <v>ANGUL</v>
      </c>
      <c r="C1622" t="s">
        <v>3522</v>
      </c>
      <c r="D1622" t="s">
        <v>3523</v>
      </c>
      <c r="F1622" t="s">
        <v>3524</v>
      </c>
      <c r="P1622">
        <v>1800000</v>
      </c>
      <c r="Q1622">
        <v>20.9050628</v>
      </c>
      <c r="R1622">
        <v>85.011108</v>
      </c>
    </row>
    <row r="1623" spans="1:18">
      <c r="A1623" t="s">
        <v>3410</v>
      </c>
      <c r="B1623" t="str">
        <f t="shared" si="28"/>
        <v>ANGUL</v>
      </c>
      <c r="C1623" t="s">
        <v>3522</v>
      </c>
      <c r="D1623" t="s">
        <v>3523</v>
      </c>
      <c r="F1623" t="s">
        <v>3524</v>
      </c>
      <c r="P1623">
        <v>4250000</v>
      </c>
      <c r="Q1623">
        <v>20.9050628</v>
      </c>
      <c r="R1623">
        <v>85.011108</v>
      </c>
    </row>
    <row r="1624" spans="1:18">
      <c r="A1624" t="s">
        <v>3410</v>
      </c>
      <c r="B1624" t="str">
        <f t="shared" si="28"/>
        <v>ANGUL</v>
      </c>
      <c r="C1624" t="s">
        <v>3522</v>
      </c>
      <c r="D1624" t="s">
        <v>3525</v>
      </c>
      <c r="F1624" t="s">
        <v>3524</v>
      </c>
      <c r="P1624">
        <v>3000000</v>
      </c>
      <c r="Q1624">
        <v>20.9050628</v>
      </c>
      <c r="R1624">
        <v>85.011108</v>
      </c>
    </row>
    <row r="1625" spans="1:18">
      <c r="A1625" t="s">
        <v>3410</v>
      </c>
      <c r="B1625" t="str">
        <f t="shared" si="28"/>
        <v>ANGUL</v>
      </c>
      <c r="C1625" t="s">
        <v>3522</v>
      </c>
      <c r="D1625" t="s">
        <v>3523</v>
      </c>
      <c r="F1625" t="s">
        <v>3524</v>
      </c>
      <c r="P1625">
        <v>3000000</v>
      </c>
      <c r="Q1625">
        <v>20.9050628</v>
      </c>
      <c r="R1625">
        <v>85.011108</v>
      </c>
    </row>
    <row r="1626" spans="1:18">
      <c r="A1626" t="s">
        <v>3410</v>
      </c>
      <c r="B1626" t="str">
        <f t="shared" si="28"/>
        <v>ANGUL</v>
      </c>
      <c r="C1626" t="s">
        <v>3526</v>
      </c>
      <c r="D1626" t="s">
        <v>3527</v>
      </c>
      <c r="F1626" t="s">
        <v>3524</v>
      </c>
      <c r="P1626">
        <v>1400000</v>
      </c>
      <c r="Q1626">
        <v>20.9050628</v>
      </c>
      <c r="R1626">
        <v>85.011108</v>
      </c>
    </row>
    <row r="1627" spans="1:18">
      <c r="A1627" t="s">
        <v>3410</v>
      </c>
      <c r="B1627" t="str">
        <f t="shared" si="28"/>
        <v>ANGUL</v>
      </c>
      <c r="C1627" t="s">
        <v>3522</v>
      </c>
      <c r="D1627" t="s">
        <v>3523</v>
      </c>
      <c r="F1627" t="s">
        <v>3528</v>
      </c>
      <c r="P1627">
        <v>1200000</v>
      </c>
      <c r="Q1627">
        <v>22.0884474</v>
      </c>
      <c r="R1627">
        <v>85.4607768</v>
      </c>
    </row>
    <row r="1628" spans="1:18">
      <c r="A1628" t="s">
        <v>3410</v>
      </c>
      <c r="B1628" t="str">
        <f t="shared" si="28"/>
        <v>KENDUJHAR</v>
      </c>
      <c r="C1628" t="s">
        <v>3529</v>
      </c>
      <c r="D1628" t="s">
        <v>3530</v>
      </c>
      <c r="F1628" t="s">
        <v>3531</v>
      </c>
      <c r="P1628">
        <v>9000000</v>
      </c>
      <c r="Q1628">
        <v>20.9050628</v>
      </c>
      <c r="R1628">
        <v>85.011108</v>
      </c>
    </row>
    <row r="1629" spans="1:18">
      <c r="A1629" t="s">
        <v>3410</v>
      </c>
      <c r="B1629" t="str">
        <f t="shared" si="28"/>
        <v>ANGUL</v>
      </c>
      <c r="C1629" t="s">
        <v>3522</v>
      </c>
      <c r="D1629" t="s">
        <v>3532</v>
      </c>
      <c r="F1629" t="s">
        <v>3533</v>
      </c>
      <c r="P1629">
        <v>5000000</v>
      </c>
      <c r="Q1629">
        <v>20.9919683</v>
      </c>
      <c r="R1629">
        <v>84.8644815</v>
      </c>
    </row>
    <row r="1630" spans="1:18">
      <c r="A1630" t="s">
        <v>3410</v>
      </c>
      <c r="B1630" t="str">
        <f t="shared" si="28"/>
        <v>CUTTACK</v>
      </c>
      <c r="C1630" t="s">
        <v>3534</v>
      </c>
      <c r="D1630" t="s">
        <v>3535</v>
      </c>
      <c r="F1630" t="s">
        <v>3536</v>
      </c>
      <c r="P1630">
        <v>60000</v>
      </c>
      <c r="Q1630">
        <v>20.4421749</v>
      </c>
      <c r="R1630">
        <v>85.7175498</v>
      </c>
    </row>
    <row r="1631" spans="1:18">
      <c r="A1631" t="s">
        <v>3410</v>
      </c>
      <c r="B1631" t="str">
        <f t="shared" si="28"/>
        <v>KENDUJHAR</v>
      </c>
      <c r="C1631" t="s">
        <v>3537</v>
      </c>
      <c r="D1631" t="s">
        <v>3538</v>
      </c>
      <c r="F1631" t="s">
        <v>3539</v>
      </c>
      <c r="P1631">
        <v>90000</v>
      </c>
      <c r="Q1631">
        <v>21.5799025</v>
      </c>
      <c r="R1631">
        <v>85.656325</v>
      </c>
    </row>
    <row r="1632" spans="1:18">
      <c r="A1632" t="s">
        <v>3410</v>
      </c>
      <c r="B1632" t="str">
        <f t="shared" si="28"/>
        <v>SUNDERGHAR</v>
      </c>
      <c r="C1632" t="s">
        <v>3540</v>
      </c>
      <c r="D1632" t="s">
        <v>3541</v>
      </c>
      <c r="F1632" t="s">
        <v>3542</v>
      </c>
      <c r="P1632">
        <v>60000</v>
      </c>
      <c r="Q1632">
        <v>21.9010178</v>
      </c>
      <c r="R1632">
        <v>84.0394818</v>
      </c>
    </row>
    <row r="1633" spans="1:18">
      <c r="A1633" t="s">
        <v>3410</v>
      </c>
      <c r="B1633" t="str">
        <f t="shared" si="28"/>
        <v>SUNDERGHAR</v>
      </c>
      <c r="C1633" t="s">
        <v>3543</v>
      </c>
      <c r="D1633" t="s">
        <v>3544</v>
      </c>
      <c r="F1633" t="s">
        <v>3545</v>
      </c>
      <c r="P1633">
        <v>45000</v>
      </c>
      <c r="Q1633">
        <v>22.2839506</v>
      </c>
      <c r="R1633">
        <v>84.7455176</v>
      </c>
    </row>
    <row r="1634" spans="1:18">
      <c r="A1634" t="s">
        <v>3410</v>
      </c>
      <c r="B1634" t="str">
        <f t="shared" si="28"/>
        <v>JAJPUR</v>
      </c>
      <c r="C1634" t="s">
        <v>3546</v>
      </c>
      <c r="D1634" t="s">
        <v>3547</v>
      </c>
      <c r="F1634" t="s">
        <v>3548</v>
      </c>
      <c r="P1634">
        <v>60000</v>
      </c>
      <c r="Q1634">
        <v>20.9524575</v>
      </c>
      <c r="R1634">
        <v>86.0575699</v>
      </c>
    </row>
    <row r="1635" spans="1:18">
      <c r="A1635" t="s">
        <v>3410</v>
      </c>
      <c r="B1635" t="str">
        <f t="shared" si="28"/>
        <v>KENDUJHAR</v>
      </c>
      <c r="C1635" t="s">
        <v>3549</v>
      </c>
      <c r="D1635" t="s">
        <v>3550</v>
      </c>
      <c r="F1635" t="s">
        <v>3551</v>
      </c>
      <c r="P1635">
        <v>300000</v>
      </c>
      <c r="Q1635">
        <v>22.0375264</v>
      </c>
      <c r="R1635">
        <v>85.3055654</v>
      </c>
    </row>
    <row r="1636" spans="1:18">
      <c r="A1636" t="s">
        <v>3410</v>
      </c>
      <c r="B1636" t="str">
        <f t="shared" si="28"/>
        <v>KENDUJHAR</v>
      </c>
      <c r="C1636" t="s">
        <v>3549</v>
      </c>
      <c r="D1636" t="s">
        <v>3550</v>
      </c>
      <c r="F1636" t="s">
        <v>3551</v>
      </c>
      <c r="P1636">
        <v>200000</v>
      </c>
      <c r="Q1636">
        <v>22.0375264</v>
      </c>
      <c r="R1636">
        <v>85.3055654</v>
      </c>
    </row>
    <row r="1637" spans="1:18">
      <c r="A1637" t="s">
        <v>3410</v>
      </c>
      <c r="B1637" t="str">
        <f t="shared" si="28"/>
        <v>JHARSUGUDA</v>
      </c>
      <c r="C1637" t="s">
        <v>3552</v>
      </c>
      <c r="D1637" t="s">
        <v>3553</v>
      </c>
      <c r="F1637" t="s">
        <v>3554</v>
      </c>
      <c r="P1637">
        <v>60000</v>
      </c>
      <c r="Q1637">
        <v>21.820658</v>
      </c>
      <c r="R1637">
        <v>83.9819799</v>
      </c>
    </row>
    <row r="1638" spans="1:18">
      <c r="A1638" t="s">
        <v>3410</v>
      </c>
      <c r="B1638" t="str">
        <f t="shared" si="28"/>
        <v>SUNDERGHAR</v>
      </c>
      <c r="C1638" t="s">
        <v>3555</v>
      </c>
      <c r="D1638" t="s">
        <v>3556</v>
      </c>
      <c r="F1638" t="s">
        <v>3557</v>
      </c>
      <c r="P1638">
        <v>9000</v>
      </c>
      <c r="Q1638">
        <v>22.2354386</v>
      </c>
      <c r="R1638">
        <v>84.7223311</v>
      </c>
    </row>
    <row r="1639" spans="1:18">
      <c r="A1639" t="s">
        <v>3410</v>
      </c>
      <c r="B1639" t="str">
        <f t="shared" si="28"/>
        <v>SUNDERGHAR</v>
      </c>
      <c r="C1639" t="s">
        <v>3558</v>
      </c>
      <c r="D1639" t="s">
        <v>3559</v>
      </c>
      <c r="F1639" t="s">
        <v>3560</v>
      </c>
      <c r="P1639">
        <v>21600</v>
      </c>
      <c r="Q1639">
        <v>22.3285706</v>
      </c>
      <c r="R1639">
        <v>84.7418929</v>
      </c>
    </row>
    <row r="1640" spans="1:18">
      <c r="A1640" t="s">
        <v>3410</v>
      </c>
      <c r="B1640" t="str">
        <f t="shared" si="28"/>
        <v>SUNDERGHAR</v>
      </c>
      <c r="C1640" t="s">
        <v>3558</v>
      </c>
      <c r="D1640" t="s">
        <v>3559</v>
      </c>
      <c r="F1640" t="s">
        <v>3560</v>
      </c>
      <c r="P1640">
        <v>600</v>
      </c>
      <c r="Q1640">
        <v>22.3285706</v>
      </c>
      <c r="R1640">
        <v>84.7418929</v>
      </c>
    </row>
    <row r="1641" spans="1:18">
      <c r="A1641" t="s">
        <v>3410</v>
      </c>
      <c r="B1641" t="str">
        <f t="shared" si="28"/>
        <v>SAMBALPUR, ODISHA, DIST</v>
      </c>
      <c r="C1641" t="s">
        <v>3561</v>
      </c>
      <c r="D1641" t="s">
        <v>3562</v>
      </c>
      <c r="F1641" t="s">
        <v>3563</v>
      </c>
      <c r="P1641">
        <v>60000</v>
      </c>
      <c r="Q1641">
        <v>21.7194426</v>
      </c>
      <c r="R1641">
        <v>84.0224746</v>
      </c>
    </row>
    <row r="1642" spans="1:18">
      <c r="A1642" t="s">
        <v>3410</v>
      </c>
      <c r="B1642" t="str">
        <f t="shared" si="28"/>
        <v>SUNDERGHAR</v>
      </c>
      <c r="C1642" t="s">
        <v>3564</v>
      </c>
      <c r="D1642" t="s">
        <v>3565</v>
      </c>
      <c r="F1642" t="s">
        <v>3566</v>
      </c>
      <c r="P1642">
        <v>30000</v>
      </c>
      <c r="Q1642">
        <v>22.286837</v>
      </c>
      <c r="R1642">
        <v>84.7457748</v>
      </c>
    </row>
    <row r="1643" spans="1:18">
      <c r="A1643" t="s">
        <v>3410</v>
      </c>
      <c r="B1643" t="str">
        <f t="shared" si="28"/>
        <v>MAYURBHANJ</v>
      </c>
      <c r="C1643" t="s">
        <v>3567</v>
      </c>
      <c r="D1643" t="s">
        <v>3568</v>
      </c>
      <c r="F1643" t="s">
        <v>3569</v>
      </c>
      <c r="P1643">
        <v>60000</v>
      </c>
      <c r="Q1643">
        <v>21.9246695</v>
      </c>
      <c r="R1643">
        <v>85.8897368</v>
      </c>
    </row>
    <row r="1644" spans="1:18">
      <c r="A1644" t="s">
        <v>3410</v>
      </c>
      <c r="B1644" t="str">
        <f t="shared" si="28"/>
        <v>SUNDERGHAR</v>
      </c>
      <c r="C1644" t="s">
        <v>3570</v>
      </c>
      <c r="D1644" t="s">
        <v>3571</v>
      </c>
      <c r="F1644" t="s">
        <v>3572</v>
      </c>
      <c r="P1644">
        <v>36000</v>
      </c>
      <c r="Q1644">
        <v>21.7986088</v>
      </c>
      <c r="R1644">
        <v>84.927057</v>
      </c>
    </row>
    <row r="1645" spans="1:18">
      <c r="A1645" t="s">
        <v>3410</v>
      </c>
      <c r="B1645" t="str">
        <f t="shared" si="28"/>
        <v>JAJPUR</v>
      </c>
      <c r="C1645" t="s">
        <v>3573</v>
      </c>
      <c r="D1645" t="s">
        <v>3574</v>
      </c>
      <c r="F1645" t="s">
        <v>3575</v>
      </c>
      <c r="P1645">
        <v>210000</v>
      </c>
      <c r="Q1645">
        <v>20.925243</v>
      </c>
      <c r="R1645">
        <v>86.0411181</v>
      </c>
    </row>
    <row r="1646" spans="1:18">
      <c r="A1646" t="s">
        <v>3410</v>
      </c>
      <c r="B1646" t="str">
        <f t="shared" si="28"/>
        <v>JAJPUR</v>
      </c>
      <c r="C1646" t="s">
        <v>3573</v>
      </c>
      <c r="D1646" t="s">
        <v>3574</v>
      </c>
      <c r="F1646" t="s">
        <v>3575</v>
      </c>
      <c r="P1646">
        <v>175000</v>
      </c>
      <c r="Q1646">
        <v>20.925243</v>
      </c>
      <c r="R1646">
        <v>86.0411181</v>
      </c>
    </row>
    <row r="1647" spans="1:18">
      <c r="A1647" t="s">
        <v>3410</v>
      </c>
      <c r="B1647" t="str">
        <f t="shared" si="28"/>
        <v>SUNDERGHAR</v>
      </c>
      <c r="C1647" t="s">
        <v>3576</v>
      </c>
      <c r="D1647" t="s">
        <v>3577</v>
      </c>
      <c r="F1647" t="s">
        <v>3578</v>
      </c>
      <c r="P1647">
        <v>24000</v>
      </c>
      <c r="Q1647">
        <v>22.226727</v>
      </c>
      <c r="R1647">
        <v>84.7500972</v>
      </c>
    </row>
    <row r="1648" spans="1:18">
      <c r="A1648" t="s">
        <v>3410</v>
      </c>
      <c r="B1648" t="str">
        <f t="shared" si="28"/>
        <v>KENDUJHAR</v>
      </c>
      <c r="C1648" t="s">
        <v>3579</v>
      </c>
      <c r="D1648" t="s">
        <v>3580</v>
      </c>
      <c r="F1648" t="s">
        <v>3581</v>
      </c>
      <c r="P1648">
        <v>110000</v>
      </c>
      <c r="Q1648">
        <v>21.135243</v>
      </c>
      <c r="R1648">
        <v>84.293534</v>
      </c>
    </row>
    <row r="1649" spans="1:18">
      <c r="A1649" t="s">
        <v>3410</v>
      </c>
      <c r="B1649" t="str">
        <f t="shared" si="28"/>
        <v>KENDUJHAR</v>
      </c>
      <c r="C1649" t="s">
        <v>3579</v>
      </c>
      <c r="D1649" t="s">
        <v>3580</v>
      </c>
      <c r="F1649" t="s">
        <v>3581</v>
      </c>
      <c r="P1649">
        <v>100000</v>
      </c>
      <c r="Q1649">
        <v>21.135243</v>
      </c>
      <c r="R1649">
        <v>84.293534</v>
      </c>
    </row>
    <row r="1650" spans="1:18">
      <c r="A1650" t="s">
        <v>3410</v>
      </c>
      <c r="B1650" t="str">
        <f t="shared" si="28"/>
        <v>DHENKANAL</v>
      </c>
      <c r="C1650" t="s">
        <v>3582</v>
      </c>
      <c r="D1650" t="s">
        <v>3583</v>
      </c>
      <c r="F1650" t="s">
        <v>3584</v>
      </c>
      <c r="P1650">
        <v>105000</v>
      </c>
      <c r="Q1650">
        <v>20.7747699</v>
      </c>
      <c r="R1650">
        <v>85.3403791</v>
      </c>
    </row>
    <row r="1651" spans="1:18">
      <c r="A1651" t="s">
        <v>3410</v>
      </c>
      <c r="B1651" t="str">
        <f t="shared" si="28"/>
        <v>KENDUJHAR</v>
      </c>
      <c r="C1651" t="s">
        <v>3585</v>
      </c>
      <c r="D1651" t="s">
        <v>3586</v>
      </c>
      <c r="F1651" t="s">
        <v>631</v>
      </c>
      <c r="P1651">
        <v>750000</v>
      </c>
      <c r="Q1651">
        <v>21.7606357</v>
      </c>
      <c r="R1651">
        <v>85.5751494</v>
      </c>
    </row>
    <row r="1652" spans="1:18">
      <c r="A1652" t="s">
        <v>3410</v>
      </c>
      <c r="B1652" t="str">
        <f t="shared" si="28"/>
        <v>KENDUJHAR</v>
      </c>
      <c r="C1652" t="s">
        <v>3585</v>
      </c>
      <c r="D1652" t="s">
        <v>3586</v>
      </c>
      <c r="F1652" t="s">
        <v>631</v>
      </c>
      <c r="P1652">
        <v>67500</v>
      </c>
      <c r="Q1652">
        <v>21.7606357</v>
      </c>
      <c r="R1652">
        <v>85.5751494</v>
      </c>
    </row>
    <row r="1653" spans="1:18">
      <c r="A1653" t="s">
        <v>3410</v>
      </c>
      <c r="B1653" t="str">
        <f t="shared" si="28"/>
        <v>KENDUJHAR</v>
      </c>
      <c r="C1653" t="s">
        <v>3585</v>
      </c>
      <c r="D1653" t="s">
        <v>3586</v>
      </c>
      <c r="F1653" t="s">
        <v>631</v>
      </c>
      <c r="P1653">
        <v>63000</v>
      </c>
      <c r="Q1653">
        <v>21.7606357</v>
      </c>
      <c r="R1653">
        <v>85.5751494</v>
      </c>
    </row>
    <row r="1654" spans="1:18">
      <c r="A1654" t="s">
        <v>3410</v>
      </c>
      <c r="B1654" t="str">
        <f t="shared" si="28"/>
        <v>KENDUJHAR</v>
      </c>
      <c r="C1654" t="s">
        <v>3585</v>
      </c>
      <c r="D1654" t="s">
        <v>3586</v>
      </c>
      <c r="F1654" t="s">
        <v>631</v>
      </c>
      <c r="P1654">
        <v>52000</v>
      </c>
      <c r="Q1654">
        <v>21.7606357</v>
      </c>
      <c r="R1654">
        <v>85.5751494</v>
      </c>
    </row>
    <row r="1655" spans="1:18">
      <c r="A1655" t="s">
        <v>3410</v>
      </c>
      <c r="B1655" t="str">
        <f t="shared" si="28"/>
        <v>KENDUJHAR</v>
      </c>
      <c r="C1655" t="s">
        <v>3587</v>
      </c>
      <c r="D1655" t="s">
        <v>3588</v>
      </c>
      <c r="F1655" t="s">
        <v>3589</v>
      </c>
      <c r="P1655">
        <v>36000</v>
      </c>
      <c r="Q1655">
        <v>21.9965809</v>
      </c>
      <c r="R1655">
        <v>85.326516</v>
      </c>
    </row>
    <row r="1656" spans="1:18">
      <c r="A1656" t="s">
        <v>3410</v>
      </c>
      <c r="B1656" t="str">
        <f t="shared" si="28"/>
        <v>DHENKANAL</v>
      </c>
      <c r="C1656" t="s">
        <v>3590</v>
      </c>
      <c r="D1656" t="s">
        <v>3591</v>
      </c>
      <c r="F1656" t="s">
        <v>3592</v>
      </c>
      <c r="P1656">
        <v>100000</v>
      </c>
      <c r="Q1656">
        <v>20.6924136</v>
      </c>
      <c r="R1656">
        <v>85.5539357</v>
      </c>
    </row>
    <row r="1657" spans="1:18">
      <c r="A1657" t="s">
        <v>3410</v>
      </c>
      <c r="B1657" t="str">
        <f t="shared" si="28"/>
        <v>DHENKANAL</v>
      </c>
      <c r="C1657" t="s">
        <v>3590</v>
      </c>
      <c r="D1657" t="s">
        <v>3591</v>
      </c>
      <c r="F1657" t="s">
        <v>3592</v>
      </c>
      <c r="P1657">
        <v>60000</v>
      </c>
      <c r="Q1657">
        <v>20.6924136</v>
      </c>
      <c r="R1657">
        <v>85.5539357</v>
      </c>
    </row>
    <row r="1658" spans="1:18">
      <c r="A1658" t="s">
        <v>3410</v>
      </c>
      <c r="B1658" t="str">
        <f t="shared" si="28"/>
        <v>JAJPUR</v>
      </c>
      <c r="C1658" t="s">
        <v>3593</v>
      </c>
      <c r="D1658" t="s">
        <v>3594</v>
      </c>
      <c r="F1658" t="s">
        <v>3595</v>
      </c>
      <c r="P1658">
        <v>1099000</v>
      </c>
      <c r="Q1658">
        <v>20.983882</v>
      </c>
      <c r="R1658">
        <v>86.0107884</v>
      </c>
    </row>
    <row r="1659" spans="1:18">
      <c r="A1659" t="s">
        <v>3410</v>
      </c>
      <c r="B1659" t="str">
        <f t="shared" si="28"/>
        <v>JAJPUR</v>
      </c>
      <c r="C1659" t="s">
        <v>3593</v>
      </c>
      <c r="D1659" t="s">
        <v>3594</v>
      </c>
      <c r="F1659" t="s">
        <v>3595</v>
      </c>
      <c r="P1659">
        <v>900000</v>
      </c>
      <c r="Q1659">
        <v>20.983882</v>
      </c>
      <c r="R1659">
        <v>86.0107884</v>
      </c>
    </row>
    <row r="1660" spans="1:18">
      <c r="A1660" t="s">
        <v>3410</v>
      </c>
      <c r="B1660" t="str">
        <f t="shared" si="28"/>
        <v>KHORDHA</v>
      </c>
      <c r="C1660" t="s">
        <v>3596</v>
      </c>
      <c r="D1660" t="s">
        <v>3597</v>
      </c>
      <c r="F1660" t="s">
        <v>3598</v>
      </c>
      <c r="P1660">
        <v>84000</v>
      </c>
      <c r="Q1660">
        <v>20.207188</v>
      </c>
      <c r="R1660">
        <v>85.5366369</v>
      </c>
    </row>
    <row r="1661" spans="1:18">
      <c r="A1661" t="s">
        <v>3410</v>
      </c>
      <c r="B1661" t="str">
        <f t="shared" si="28"/>
        <v>KHORDHA</v>
      </c>
      <c r="C1661" t="s">
        <v>3599</v>
      </c>
      <c r="D1661" t="s">
        <v>3597</v>
      </c>
      <c r="F1661" t="s">
        <v>3598</v>
      </c>
      <c r="P1661">
        <v>29700</v>
      </c>
      <c r="Q1661">
        <v>20.207188</v>
      </c>
      <c r="R1661">
        <v>85.5366369</v>
      </c>
    </row>
    <row r="1662" spans="1:18">
      <c r="A1662" t="s">
        <v>3410</v>
      </c>
      <c r="B1662" t="str">
        <f t="shared" si="28"/>
        <v>KHORDHA</v>
      </c>
      <c r="C1662" t="s">
        <v>3599</v>
      </c>
      <c r="D1662" t="s">
        <v>3597</v>
      </c>
      <c r="F1662" t="s">
        <v>3598</v>
      </c>
      <c r="P1662">
        <v>144000</v>
      </c>
      <c r="Q1662">
        <v>20.207188</v>
      </c>
      <c r="R1662">
        <v>85.5366369</v>
      </c>
    </row>
    <row r="1663" spans="1:18">
      <c r="A1663" t="s">
        <v>3410</v>
      </c>
      <c r="B1663" t="str">
        <f t="shared" si="28"/>
        <v>SUNDERGHAR</v>
      </c>
      <c r="C1663" t="s">
        <v>3600</v>
      </c>
      <c r="D1663" t="s">
        <v>3601</v>
      </c>
      <c r="F1663" t="s">
        <v>3602</v>
      </c>
      <c r="P1663">
        <v>30000</v>
      </c>
      <c r="Q1663">
        <v>21.7975598</v>
      </c>
      <c r="R1663">
        <v>84.9236058</v>
      </c>
    </row>
    <row r="1664" spans="1:18">
      <c r="A1664" t="s">
        <v>3410</v>
      </c>
      <c r="B1664" t="str">
        <f t="shared" si="28"/>
        <v>JHARSUGUDA</v>
      </c>
      <c r="C1664" t="s">
        <v>3603</v>
      </c>
      <c r="D1664" t="s">
        <v>3604</v>
      </c>
      <c r="F1664" t="s">
        <v>3605</v>
      </c>
      <c r="P1664">
        <v>600000</v>
      </c>
      <c r="Q1664">
        <v>21.8548887</v>
      </c>
      <c r="R1664">
        <v>83.9581557</v>
      </c>
    </row>
    <row r="1665" spans="1:18">
      <c r="A1665" t="s">
        <v>3410</v>
      </c>
      <c r="B1665" t="str">
        <f t="shared" si="28"/>
        <v>JHARSUGUDA</v>
      </c>
      <c r="C1665" t="s">
        <v>3603</v>
      </c>
      <c r="D1665" t="s">
        <v>3604</v>
      </c>
      <c r="F1665" t="s">
        <v>3605</v>
      </c>
      <c r="P1665">
        <v>240000</v>
      </c>
      <c r="Q1665">
        <v>21.8548887</v>
      </c>
      <c r="R1665">
        <v>83.9581557</v>
      </c>
    </row>
    <row r="1666" spans="1:18">
      <c r="A1666" t="s">
        <v>3410</v>
      </c>
      <c r="B1666" t="str">
        <f t="shared" si="28"/>
        <v>JHARSUGUDA</v>
      </c>
      <c r="C1666" t="s">
        <v>3603</v>
      </c>
      <c r="D1666" t="s">
        <v>3604</v>
      </c>
      <c r="F1666" t="s">
        <v>3605</v>
      </c>
      <c r="P1666">
        <v>188000</v>
      </c>
      <c r="Q1666">
        <v>21.8548887</v>
      </c>
      <c r="R1666">
        <v>83.9581557</v>
      </c>
    </row>
    <row r="1667" spans="1:18">
      <c r="A1667" t="s">
        <v>3410</v>
      </c>
      <c r="B1667" t="str">
        <f t="shared" si="28"/>
        <v>JHARSUGUDA</v>
      </c>
      <c r="C1667" t="s">
        <v>3603</v>
      </c>
      <c r="D1667" t="s">
        <v>3604</v>
      </c>
      <c r="F1667" t="s">
        <v>3605</v>
      </c>
      <c r="P1667">
        <v>144000</v>
      </c>
      <c r="Q1667">
        <v>21.8548887</v>
      </c>
      <c r="R1667">
        <v>83.9581557</v>
      </c>
    </row>
    <row r="1668" spans="1:18">
      <c r="A1668" t="s">
        <v>3410</v>
      </c>
      <c r="B1668" t="str">
        <f t="shared" si="28"/>
        <v>KEONJHAR, ODISHA, DIST</v>
      </c>
      <c r="C1668" t="s">
        <v>3606</v>
      </c>
      <c r="D1668" t="s">
        <v>3607</v>
      </c>
      <c r="F1668" t="s">
        <v>3608</v>
      </c>
      <c r="P1668">
        <v>306000</v>
      </c>
      <c r="Q1668">
        <v>21.7999734</v>
      </c>
      <c r="R1668">
        <v>85.5639425</v>
      </c>
    </row>
    <row r="1669" spans="1:18">
      <c r="A1669" t="s">
        <v>3410</v>
      </c>
      <c r="B1669" t="str">
        <f t="shared" ref="B1669:B1708" si="29">UPPER(TRIM(LEFT(SUBSTITUTE(MID(C1669,FIND("DIST-",C1669)+5,100)&amp;"-","-",REPT(" ",100)),100)))</f>
        <v>KENDUJHAR</v>
      </c>
      <c r="C1669" t="s">
        <v>3609</v>
      </c>
      <c r="D1669" t="s">
        <v>3610</v>
      </c>
      <c r="F1669" t="s">
        <v>3611</v>
      </c>
      <c r="P1669">
        <v>150000</v>
      </c>
      <c r="Q1669">
        <v>22.0960554</v>
      </c>
      <c r="R1669">
        <v>85.3562453</v>
      </c>
    </row>
    <row r="1670" spans="1:18">
      <c r="A1670" t="s">
        <v>3410</v>
      </c>
      <c r="B1670" t="str">
        <f t="shared" si="29"/>
        <v>SUNDERGHAR</v>
      </c>
      <c r="C1670" t="s">
        <v>3612</v>
      </c>
      <c r="D1670" t="s">
        <v>3613</v>
      </c>
      <c r="F1670" t="s">
        <v>3614</v>
      </c>
      <c r="P1670">
        <v>60000</v>
      </c>
      <c r="Q1670">
        <v>22.219709</v>
      </c>
      <c r="R1670">
        <v>84.7572586</v>
      </c>
    </row>
    <row r="1671" spans="1:18">
      <c r="A1671" t="s">
        <v>3410</v>
      </c>
      <c r="B1671" t="str">
        <f t="shared" si="29"/>
        <v>CUTTACK</v>
      </c>
      <c r="C1671" t="s">
        <v>3615</v>
      </c>
      <c r="D1671" t="s">
        <v>3616</v>
      </c>
      <c r="F1671" t="s">
        <v>3617</v>
      </c>
      <c r="P1671">
        <v>30000</v>
      </c>
      <c r="Q1671">
        <v>20.5173385</v>
      </c>
      <c r="R1671">
        <v>85.6281228</v>
      </c>
    </row>
    <row r="1672" spans="1:18">
      <c r="A1672" t="s">
        <v>3410</v>
      </c>
      <c r="B1672" t="str">
        <f t="shared" si="29"/>
        <v>SUNDERGHAR</v>
      </c>
      <c r="C1672" t="s">
        <v>3618</v>
      </c>
      <c r="D1672" t="s">
        <v>3619</v>
      </c>
      <c r="F1672" t="s">
        <v>3620</v>
      </c>
      <c r="P1672">
        <v>48000</v>
      </c>
      <c r="Q1672">
        <v>22.3327867</v>
      </c>
      <c r="R1672">
        <v>84.7558818</v>
      </c>
    </row>
    <row r="1673" spans="1:18">
      <c r="A1673" t="s">
        <v>3410</v>
      </c>
      <c r="B1673" t="str">
        <f t="shared" si="29"/>
        <v>JHARSUGUDA</v>
      </c>
      <c r="C1673" t="s">
        <v>3621</v>
      </c>
      <c r="D1673" t="s">
        <v>3622</v>
      </c>
      <c r="F1673" t="s">
        <v>3623</v>
      </c>
      <c r="P1673">
        <v>15000</v>
      </c>
      <c r="Q1673">
        <v>21.8188397</v>
      </c>
      <c r="R1673">
        <v>83.9963072</v>
      </c>
    </row>
    <row r="1674" spans="1:18">
      <c r="A1674" t="s">
        <v>3410</v>
      </c>
      <c r="B1674" t="str">
        <f t="shared" si="29"/>
        <v>SUNDERGHAR</v>
      </c>
      <c r="C1674" t="s">
        <v>3624</v>
      </c>
      <c r="D1674" t="s">
        <v>3625</v>
      </c>
      <c r="F1674" t="s">
        <v>3626</v>
      </c>
      <c r="P1674">
        <v>60000</v>
      </c>
      <c r="Q1674">
        <v>22.2234014</v>
      </c>
      <c r="R1674">
        <v>84.7504471</v>
      </c>
    </row>
    <row r="1675" spans="1:18">
      <c r="A1675" t="s">
        <v>3410</v>
      </c>
      <c r="B1675" t="str">
        <f t="shared" si="29"/>
        <v>SUNDERGHAR</v>
      </c>
      <c r="C1675" t="s">
        <v>3627</v>
      </c>
      <c r="D1675" t="s">
        <v>3628</v>
      </c>
      <c r="F1675" t="s">
        <v>3629</v>
      </c>
      <c r="P1675">
        <v>60000</v>
      </c>
      <c r="Q1675">
        <v>22.2231196</v>
      </c>
      <c r="R1675">
        <v>84.5912142</v>
      </c>
    </row>
    <row r="1676" spans="1:18">
      <c r="A1676" t="s">
        <v>3410</v>
      </c>
      <c r="B1676" t="str">
        <f t="shared" si="29"/>
        <v>SUNDERGHAR</v>
      </c>
      <c r="C1676" t="s">
        <v>3630</v>
      </c>
      <c r="D1676" t="s">
        <v>3631</v>
      </c>
      <c r="F1676" t="s">
        <v>3632</v>
      </c>
      <c r="P1676">
        <v>2200</v>
      </c>
      <c r="Q1676">
        <v>22.2319414</v>
      </c>
      <c r="R1676">
        <v>84.775769</v>
      </c>
    </row>
    <row r="1677" spans="1:18">
      <c r="A1677" t="s">
        <v>3410</v>
      </c>
      <c r="B1677" t="str">
        <f t="shared" si="29"/>
        <v>SAMBALPUR</v>
      </c>
      <c r="C1677" t="s">
        <v>3633</v>
      </c>
      <c r="D1677" t="s">
        <v>3634</v>
      </c>
      <c r="F1677" t="s">
        <v>3635</v>
      </c>
      <c r="P1677">
        <v>36000</v>
      </c>
      <c r="Q1677">
        <v>21.4451421</v>
      </c>
      <c r="R1677">
        <v>84.0520342</v>
      </c>
    </row>
    <row r="1678" spans="1:18">
      <c r="A1678" t="s">
        <v>3410</v>
      </c>
      <c r="B1678" t="str">
        <f t="shared" si="29"/>
        <v>SUNDERGHAR</v>
      </c>
      <c r="C1678" t="s">
        <v>3636</v>
      </c>
      <c r="D1678" t="s">
        <v>3637</v>
      </c>
      <c r="F1678" t="s">
        <v>3638</v>
      </c>
      <c r="P1678">
        <v>24000</v>
      </c>
      <c r="Q1678">
        <v>22.2314562</v>
      </c>
      <c r="R1678">
        <v>84.7302645</v>
      </c>
    </row>
    <row r="1679" spans="1:18">
      <c r="A1679" t="s">
        <v>3410</v>
      </c>
      <c r="B1679" t="str">
        <f t="shared" si="29"/>
        <v>SAMBALPUR</v>
      </c>
      <c r="C1679" t="s">
        <v>3639</v>
      </c>
      <c r="D1679" t="s">
        <v>3640</v>
      </c>
      <c r="F1679" t="s">
        <v>3641</v>
      </c>
      <c r="P1679">
        <v>72000</v>
      </c>
      <c r="Q1679">
        <v>21.6450983</v>
      </c>
      <c r="R1679">
        <v>84.0816384</v>
      </c>
    </row>
    <row r="1680" spans="1:18">
      <c r="A1680" t="s">
        <v>3410</v>
      </c>
      <c r="B1680" t="str">
        <f t="shared" si="29"/>
        <v>SUNDERGHAR</v>
      </c>
      <c r="C1680" t="s">
        <v>3642</v>
      </c>
      <c r="D1680" t="s">
        <v>3643</v>
      </c>
      <c r="F1680" t="s">
        <v>3644</v>
      </c>
      <c r="P1680">
        <v>60000</v>
      </c>
      <c r="Q1680">
        <v>22.0171476</v>
      </c>
      <c r="R1680">
        <v>84.6480056</v>
      </c>
    </row>
    <row r="1681" spans="1:18">
      <c r="A1681" t="s">
        <v>3410</v>
      </c>
      <c r="B1681" t="str">
        <f t="shared" si="29"/>
        <v>SUNDERGHAR</v>
      </c>
      <c r="C1681" t="s">
        <v>3645</v>
      </c>
      <c r="D1681" t="s">
        <v>3646</v>
      </c>
      <c r="F1681" t="s">
        <v>3647</v>
      </c>
      <c r="P1681">
        <v>60000</v>
      </c>
      <c r="Q1681">
        <v>22.219991</v>
      </c>
      <c r="R1681">
        <v>84.7394593</v>
      </c>
    </row>
    <row r="1682" spans="1:18">
      <c r="A1682" t="s">
        <v>3410</v>
      </c>
      <c r="B1682" t="str">
        <f t="shared" si="29"/>
        <v>SUNDERGHAR</v>
      </c>
      <c r="C1682" t="s">
        <v>3645</v>
      </c>
      <c r="D1682" t="s">
        <v>3646</v>
      </c>
      <c r="F1682" t="s">
        <v>3647</v>
      </c>
      <c r="P1682">
        <v>120000</v>
      </c>
      <c r="Q1682">
        <v>22.219991</v>
      </c>
      <c r="R1682">
        <v>84.7394593</v>
      </c>
    </row>
    <row r="1683" spans="1:18">
      <c r="A1683" t="s">
        <v>3410</v>
      </c>
      <c r="B1683" t="str">
        <f t="shared" si="29"/>
        <v>SUNDERGHAR</v>
      </c>
      <c r="C1683" t="s">
        <v>3645</v>
      </c>
      <c r="D1683" t="s">
        <v>3646</v>
      </c>
      <c r="F1683" t="s">
        <v>3647</v>
      </c>
      <c r="P1683">
        <v>144000</v>
      </c>
      <c r="Q1683">
        <v>22.2229741</v>
      </c>
      <c r="R1683">
        <v>84.7559443</v>
      </c>
    </row>
    <row r="1684" spans="1:18">
      <c r="A1684" t="s">
        <v>3410</v>
      </c>
      <c r="B1684" t="str">
        <f t="shared" si="29"/>
        <v>SUNDERGHAR</v>
      </c>
      <c r="C1684" t="s">
        <v>3648</v>
      </c>
      <c r="D1684" t="s">
        <v>3649</v>
      </c>
      <c r="F1684" t="s">
        <v>3650</v>
      </c>
      <c r="P1684">
        <v>60000</v>
      </c>
      <c r="Q1684">
        <v>22.1478262</v>
      </c>
      <c r="R1684">
        <v>84.8198862</v>
      </c>
    </row>
    <row r="1685" spans="1:18">
      <c r="A1685" t="s">
        <v>3410</v>
      </c>
      <c r="B1685" t="str">
        <f t="shared" si="29"/>
        <v>KENDUJHAR</v>
      </c>
      <c r="C1685" t="s">
        <v>3651</v>
      </c>
      <c r="D1685" t="s">
        <v>3652</v>
      </c>
      <c r="F1685" t="s">
        <v>3653</v>
      </c>
      <c r="P1685">
        <v>7560</v>
      </c>
      <c r="Q1685">
        <v>21.8925684</v>
      </c>
      <c r="R1685">
        <v>85.2409342</v>
      </c>
    </row>
    <row r="1686" spans="1:18">
      <c r="A1686" t="s">
        <v>3410</v>
      </c>
      <c r="B1686" t="str">
        <f t="shared" si="29"/>
        <v>SUNDERGHAR</v>
      </c>
      <c r="C1686" t="s">
        <v>3654</v>
      </c>
      <c r="D1686" t="s">
        <v>3655</v>
      </c>
      <c r="F1686" t="s">
        <v>3656</v>
      </c>
      <c r="P1686">
        <v>60000</v>
      </c>
      <c r="Q1686">
        <v>22.1998113</v>
      </c>
      <c r="R1686">
        <v>84.7545471</v>
      </c>
    </row>
    <row r="1687" spans="1:18">
      <c r="A1687" t="s">
        <v>3410</v>
      </c>
      <c r="B1687" t="str">
        <f t="shared" si="29"/>
        <v>DHENKANAL</v>
      </c>
      <c r="C1687" t="s">
        <v>3657</v>
      </c>
      <c r="D1687" t="s">
        <v>3658</v>
      </c>
      <c r="F1687" t="s">
        <v>3659</v>
      </c>
      <c r="P1687">
        <v>3750000</v>
      </c>
      <c r="Q1687">
        <v>20.3393437</v>
      </c>
      <c r="R1687">
        <v>83.4775516</v>
      </c>
    </row>
    <row r="1688" spans="1:18">
      <c r="A1688" t="s">
        <v>3410</v>
      </c>
      <c r="B1688" t="str">
        <f t="shared" si="29"/>
        <v>DHENKANAL</v>
      </c>
      <c r="C1688" t="s">
        <v>3657</v>
      </c>
      <c r="D1688" t="s">
        <v>3658</v>
      </c>
      <c r="F1688" t="s">
        <v>3659</v>
      </c>
      <c r="P1688">
        <v>521495</v>
      </c>
      <c r="Q1688">
        <v>20.3393437</v>
      </c>
      <c r="R1688">
        <v>83.4775516</v>
      </c>
    </row>
    <row r="1689" spans="1:18">
      <c r="A1689" t="s">
        <v>3410</v>
      </c>
      <c r="B1689" t="str">
        <f t="shared" si="29"/>
        <v>DHENKANAL</v>
      </c>
      <c r="C1689" t="s">
        <v>3657</v>
      </c>
      <c r="D1689" t="s">
        <v>3658</v>
      </c>
      <c r="F1689" t="s">
        <v>3659</v>
      </c>
      <c r="P1689">
        <v>500000</v>
      </c>
      <c r="Q1689">
        <v>20.3393437</v>
      </c>
      <c r="R1689">
        <v>83.4775516</v>
      </c>
    </row>
    <row r="1690" spans="1:18">
      <c r="A1690" t="s">
        <v>3410</v>
      </c>
      <c r="B1690" t="str">
        <f t="shared" si="29"/>
        <v>DHENKANAL</v>
      </c>
      <c r="C1690" t="s">
        <v>3657</v>
      </c>
      <c r="D1690" t="s">
        <v>3658</v>
      </c>
      <c r="F1690" t="s">
        <v>3660</v>
      </c>
      <c r="P1690">
        <v>539000</v>
      </c>
      <c r="Q1690">
        <v>20.3393437</v>
      </c>
      <c r="R1690">
        <v>83.4775516</v>
      </c>
    </row>
    <row r="1691" spans="1:18">
      <c r="A1691" t="s">
        <v>3410</v>
      </c>
      <c r="B1691" t="str">
        <f t="shared" si="29"/>
        <v>SUNDERGHAR</v>
      </c>
      <c r="C1691" t="s">
        <v>3661</v>
      </c>
      <c r="D1691" t="s">
        <v>3662</v>
      </c>
      <c r="F1691" t="s">
        <v>3663</v>
      </c>
      <c r="P1691">
        <v>3000000</v>
      </c>
      <c r="Q1691">
        <v>21.927288</v>
      </c>
      <c r="R1691">
        <v>85.2219013</v>
      </c>
    </row>
    <row r="1692" spans="1:18">
      <c r="A1692" t="s">
        <v>3410</v>
      </c>
      <c r="B1692" t="str">
        <f t="shared" si="29"/>
        <v>SUNDERGHAR</v>
      </c>
      <c r="C1692" t="s">
        <v>3661</v>
      </c>
      <c r="D1692" t="s">
        <v>3662</v>
      </c>
      <c r="F1692" t="s">
        <v>3663</v>
      </c>
      <c r="P1692">
        <v>637225</v>
      </c>
      <c r="Q1692">
        <v>21.927288</v>
      </c>
      <c r="R1692">
        <v>85.2219013</v>
      </c>
    </row>
    <row r="1693" spans="1:18">
      <c r="A1693" t="s">
        <v>3410</v>
      </c>
      <c r="B1693" t="str">
        <f t="shared" si="29"/>
        <v>SUNDERGHAR</v>
      </c>
      <c r="C1693" t="s">
        <v>3661</v>
      </c>
      <c r="D1693" t="s">
        <v>3662</v>
      </c>
      <c r="F1693" t="s">
        <v>3663</v>
      </c>
      <c r="P1693">
        <v>346500</v>
      </c>
      <c r="Q1693">
        <v>21.927288</v>
      </c>
      <c r="R1693">
        <v>85.2219013</v>
      </c>
    </row>
    <row r="1694" spans="1:18">
      <c r="A1694" t="s">
        <v>3410</v>
      </c>
      <c r="B1694" t="str">
        <f t="shared" si="29"/>
        <v>SUNDERGHAR</v>
      </c>
      <c r="C1694" t="s">
        <v>3661</v>
      </c>
      <c r="D1694" t="s">
        <v>3662</v>
      </c>
      <c r="F1694" t="s">
        <v>3663</v>
      </c>
      <c r="P1694">
        <v>325988</v>
      </c>
      <c r="Q1694">
        <v>21.927288</v>
      </c>
      <c r="R1694">
        <v>85.2219013</v>
      </c>
    </row>
    <row r="1695" spans="1:18">
      <c r="A1695" t="s">
        <v>3410</v>
      </c>
      <c r="B1695" t="str">
        <f t="shared" si="29"/>
        <v>KENDUJHAR</v>
      </c>
      <c r="C1695" t="s">
        <v>3664</v>
      </c>
      <c r="D1695" t="s">
        <v>3665</v>
      </c>
      <c r="F1695" t="s">
        <v>3666</v>
      </c>
      <c r="P1695">
        <v>126720</v>
      </c>
      <c r="Q1695">
        <v>22.1233289</v>
      </c>
      <c r="R1695">
        <v>85.3914718</v>
      </c>
    </row>
    <row r="1696" spans="1:18">
      <c r="A1696" t="s">
        <v>3410</v>
      </c>
      <c r="B1696" t="str">
        <f t="shared" si="29"/>
        <v>KENDUJHAR</v>
      </c>
      <c r="C1696" t="s">
        <v>3664</v>
      </c>
      <c r="D1696" t="s">
        <v>3665</v>
      </c>
      <c r="F1696" t="s">
        <v>3666</v>
      </c>
      <c r="P1696">
        <v>121702</v>
      </c>
      <c r="Q1696">
        <v>22.1233289</v>
      </c>
      <c r="R1696">
        <v>85.3914718</v>
      </c>
    </row>
    <row r="1697" spans="1:18">
      <c r="A1697" t="s">
        <v>3410</v>
      </c>
      <c r="B1697" t="str">
        <f t="shared" si="29"/>
        <v>KENDUJHAR</v>
      </c>
      <c r="C1697" t="s">
        <v>3667</v>
      </c>
      <c r="D1697" t="s">
        <v>3665</v>
      </c>
      <c r="F1697" t="s">
        <v>3668</v>
      </c>
      <c r="P1697">
        <v>180000</v>
      </c>
      <c r="Q1697">
        <v>22.1340835</v>
      </c>
      <c r="R1697">
        <v>85.4143403</v>
      </c>
    </row>
    <row r="1698" spans="1:18">
      <c r="A1698" t="s">
        <v>3410</v>
      </c>
      <c r="B1698" t="str">
        <f t="shared" si="29"/>
        <v>SUNDERGHAR</v>
      </c>
      <c r="C1698" t="s">
        <v>3669</v>
      </c>
      <c r="D1698" t="s">
        <v>3670</v>
      </c>
      <c r="F1698" t="s">
        <v>3671</v>
      </c>
      <c r="P1698">
        <v>4400000</v>
      </c>
      <c r="Q1698">
        <v>22.220221</v>
      </c>
      <c r="R1698">
        <v>84.8577075</v>
      </c>
    </row>
    <row r="1699" spans="1:18">
      <c r="A1699" t="s">
        <v>3410</v>
      </c>
      <c r="B1699" t="str">
        <f t="shared" si="29"/>
        <v>SUNDERGHAR</v>
      </c>
      <c r="C1699" t="s">
        <v>3669</v>
      </c>
      <c r="D1699" t="s">
        <v>3670</v>
      </c>
      <c r="F1699" t="s">
        <v>3671</v>
      </c>
      <c r="P1699">
        <v>3120000</v>
      </c>
      <c r="Q1699">
        <v>22.220221</v>
      </c>
      <c r="R1699">
        <v>84.8577075</v>
      </c>
    </row>
    <row r="1700" spans="1:18">
      <c r="A1700" t="s">
        <v>3410</v>
      </c>
      <c r="B1700" t="str">
        <f t="shared" si="29"/>
        <v>SUNDERGHAR</v>
      </c>
      <c r="C1700" t="s">
        <v>3669</v>
      </c>
      <c r="D1700" t="s">
        <v>3670</v>
      </c>
      <c r="F1700" t="s">
        <v>3671</v>
      </c>
      <c r="P1700">
        <v>150000</v>
      </c>
      <c r="Q1700">
        <v>22.220221</v>
      </c>
      <c r="R1700">
        <v>84.8577075</v>
      </c>
    </row>
    <row r="1701" spans="1:18">
      <c r="A1701" t="s">
        <v>3410</v>
      </c>
      <c r="B1701" t="str">
        <f t="shared" si="29"/>
        <v>SUNDERGHAR</v>
      </c>
      <c r="C1701" t="s">
        <v>3672</v>
      </c>
      <c r="D1701" t="s">
        <v>3670</v>
      </c>
      <c r="F1701" t="s">
        <v>3673</v>
      </c>
      <c r="P1701">
        <v>3800000</v>
      </c>
      <c r="Q1701">
        <v>22.220221</v>
      </c>
      <c r="R1701">
        <v>84.8577075</v>
      </c>
    </row>
    <row r="1702" spans="1:18">
      <c r="A1702" t="s">
        <v>3410</v>
      </c>
      <c r="B1702" t="str">
        <f t="shared" si="29"/>
        <v>SUNDERGHAR</v>
      </c>
      <c r="C1702" t="s">
        <v>3669</v>
      </c>
      <c r="D1702" t="s">
        <v>3670</v>
      </c>
      <c r="F1702" t="s">
        <v>3673</v>
      </c>
      <c r="P1702">
        <v>320000</v>
      </c>
      <c r="Q1702">
        <v>22.220221</v>
      </c>
      <c r="R1702">
        <v>84.8577075</v>
      </c>
    </row>
    <row r="1703" spans="1:18">
      <c r="A1703" t="s">
        <v>3410</v>
      </c>
      <c r="B1703" t="str">
        <f t="shared" si="29"/>
        <v>SUNDERGHAR</v>
      </c>
      <c r="C1703" t="s">
        <v>3669</v>
      </c>
      <c r="D1703" t="s">
        <v>3670</v>
      </c>
      <c r="F1703" t="s">
        <v>3673</v>
      </c>
      <c r="P1703">
        <v>170000</v>
      </c>
      <c r="Q1703">
        <v>22.220221</v>
      </c>
      <c r="R1703">
        <v>84.8577075</v>
      </c>
    </row>
    <row r="1704" spans="1:18">
      <c r="A1704" t="s">
        <v>3410</v>
      </c>
      <c r="B1704" t="str">
        <f t="shared" si="29"/>
        <v>SUNDERGHAR</v>
      </c>
      <c r="C1704" t="s">
        <v>3669</v>
      </c>
      <c r="D1704" t="s">
        <v>3670</v>
      </c>
      <c r="F1704" t="s">
        <v>3673</v>
      </c>
      <c r="P1704">
        <v>165000</v>
      </c>
      <c r="Q1704">
        <v>22.220221</v>
      </c>
      <c r="R1704">
        <v>84.8577075</v>
      </c>
    </row>
    <row r="1705" spans="1:18">
      <c r="A1705" t="s">
        <v>3410</v>
      </c>
      <c r="B1705" t="str">
        <f t="shared" si="29"/>
        <v>SAMBALPUR</v>
      </c>
      <c r="C1705" t="s">
        <v>3674</v>
      </c>
      <c r="D1705" t="s">
        <v>3675</v>
      </c>
      <c r="F1705" t="s">
        <v>3676</v>
      </c>
      <c r="P1705">
        <v>30000</v>
      </c>
      <c r="Q1705">
        <v>21.4762081</v>
      </c>
      <c r="R1705">
        <v>83.9857732</v>
      </c>
    </row>
    <row r="1706" spans="1:18">
      <c r="A1706" t="s">
        <v>3410</v>
      </c>
      <c r="B1706" t="str">
        <f t="shared" si="29"/>
        <v>SUNDERGHAR</v>
      </c>
      <c r="C1706" t="s">
        <v>3677</v>
      </c>
      <c r="D1706" t="s">
        <v>3678</v>
      </c>
      <c r="F1706" t="s">
        <v>3679</v>
      </c>
      <c r="P1706">
        <v>20400</v>
      </c>
      <c r="Q1706">
        <v>22.155552</v>
      </c>
      <c r="R1706">
        <v>84.2640276</v>
      </c>
    </row>
    <row r="1707" spans="1:18">
      <c r="A1707" t="s">
        <v>3410</v>
      </c>
      <c r="B1707" t="str">
        <f t="shared" si="29"/>
        <v>CUTTACK</v>
      </c>
      <c r="C1707" t="s">
        <v>3680</v>
      </c>
      <c r="D1707" t="s">
        <v>3681</v>
      </c>
      <c r="F1707" t="s">
        <v>3682</v>
      </c>
      <c r="P1707">
        <v>15000</v>
      </c>
      <c r="Q1707">
        <v>20.52398</v>
      </c>
      <c r="R1707">
        <v>85.8795817</v>
      </c>
    </row>
    <row r="1708" spans="1:18">
      <c r="A1708" t="s">
        <v>3410</v>
      </c>
      <c r="B1708" t="str">
        <f t="shared" si="29"/>
        <v>SUNDERGHAR</v>
      </c>
      <c r="C1708" t="s">
        <v>3683</v>
      </c>
      <c r="D1708" t="s">
        <v>3684</v>
      </c>
      <c r="F1708" t="s">
        <v>3685</v>
      </c>
      <c r="P1708">
        <v>25000</v>
      </c>
      <c r="Q1708">
        <v>22.2078404</v>
      </c>
      <c r="R1708">
        <v>84.4083371</v>
      </c>
    </row>
    <row r="1709" spans="1:18">
      <c r="A1709" t="s">
        <v>3410</v>
      </c>
      <c r="B1709" t="str">
        <f t="shared" ref="B1709:B1772" si="30">UPPER(TRIM(LEFT(SUBSTITUTE(MID(C1709,FIND("DIST-",C1709)+5,100)&amp;"-","-",REPT(" ",100)),100)))</f>
        <v>SUNDERGHAR</v>
      </c>
      <c r="C1709" t="s">
        <v>3683</v>
      </c>
      <c r="D1709" t="s">
        <v>3684</v>
      </c>
      <c r="F1709" t="s">
        <v>3685</v>
      </c>
      <c r="P1709">
        <v>134000</v>
      </c>
      <c r="Q1709">
        <v>22.2078404</v>
      </c>
      <c r="R1709">
        <v>84.4083371</v>
      </c>
    </row>
    <row r="1710" spans="1:18">
      <c r="A1710" t="s">
        <v>3410</v>
      </c>
      <c r="B1710" t="str">
        <f t="shared" si="30"/>
        <v>SUNDERGHAR</v>
      </c>
      <c r="C1710" t="s">
        <v>3686</v>
      </c>
      <c r="D1710" t="s">
        <v>3684</v>
      </c>
      <c r="F1710" t="s">
        <v>3687</v>
      </c>
      <c r="P1710">
        <v>120000</v>
      </c>
      <c r="Q1710">
        <v>18.650115</v>
      </c>
      <c r="R1710">
        <v>77.9332117</v>
      </c>
    </row>
    <row r="1711" spans="1:18">
      <c r="A1711" t="s">
        <v>3410</v>
      </c>
      <c r="B1711" t="str">
        <f t="shared" si="30"/>
        <v>SUNDERGHAR</v>
      </c>
      <c r="C1711" t="s">
        <v>3686</v>
      </c>
      <c r="D1711" t="s">
        <v>3684</v>
      </c>
      <c r="F1711" t="s">
        <v>3687</v>
      </c>
      <c r="P1711">
        <v>67000</v>
      </c>
      <c r="Q1711">
        <v>18.650115</v>
      </c>
      <c r="R1711">
        <v>77.9332117</v>
      </c>
    </row>
    <row r="1712" spans="1:18">
      <c r="A1712" t="s">
        <v>3410</v>
      </c>
      <c r="B1712" t="str">
        <f t="shared" si="30"/>
        <v>SUNDERGHAR</v>
      </c>
      <c r="C1712" t="s">
        <v>3686</v>
      </c>
      <c r="D1712" t="s">
        <v>3684</v>
      </c>
      <c r="F1712" t="s">
        <v>3687</v>
      </c>
      <c r="P1712">
        <v>200000</v>
      </c>
      <c r="Q1712">
        <v>18.650115</v>
      </c>
      <c r="R1712">
        <v>77.9332117</v>
      </c>
    </row>
    <row r="1713" spans="1:18">
      <c r="A1713" t="s">
        <v>3410</v>
      </c>
      <c r="B1713" t="str">
        <f t="shared" si="30"/>
        <v>SUNDERGHAR</v>
      </c>
      <c r="C1713" t="s">
        <v>3688</v>
      </c>
      <c r="D1713" t="s">
        <v>3684</v>
      </c>
      <c r="F1713" t="s">
        <v>3689</v>
      </c>
      <c r="P1713">
        <v>24000</v>
      </c>
      <c r="Q1713">
        <v>22.1989417</v>
      </c>
      <c r="R1713">
        <v>84.3368705</v>
      </c>
    </row>
    <row r="1714" spans="1:18">
      <c r="A1714" t="s">
        <v>3410</v>
      </c>
      <c r="B1714" t="str">
        <f t="shared" si="30"/>
        <v>SUNDERGHAR</v>
      </c>
      <c r="C1714" t="s">
        <v>3683</v>
      </c>
      <c r="D1714" t="s">
        <v>3684</v>
      </c>
      <c r="F1714" t="s">
        <v>3690</v>
      </c>
      <c r="P1714">
        <v>30000</v>
      </c>
      <c r="Q1714">
        <v>22.2078404</v>
      </c>
      <c r="R1714">
        <v>84.4083371</v>
      </c>
    </row>
    <row r="1715" spans="1:18">
      <c r="A1715" t="s">
        <v>3410</v>
      </c>
      <c r="B1715" t="str">
        <f t="shared" si="30"/>
        <v>JHARSUGUDA</v>
      </c>
      <c r="C1715" t="s">
        <v>3691</v>
      </c>
      <c r="D1715" t="s">
        <v>3692</v>
      </c>
      <c r="F1715" t="s">
        <v>3693</v>
      </c>
      <c r="P1715">
        <v>60000</v>
      </c>
      <c r="Q1715">
        <v>21.8586248</v>
      </c>
      <c r="R1715">
        <v>84.1027457</v>
      </c>
    </row>
    <row r="1716" spans="1:18">
      <c r="A1716" t="s">
        <v>3410</v>
      </c>
      <c r="B1716" t="str">
        <f t="shared" si="30"/>
        <v>JHARSUGUDA</v>
      </c>
      <c r="C1716" t="s">
        <v>3691</v>
      </c>
      <c r="D1716" t="s">
        <v>3692</v>
      </c>
      <c r="F1716" t="s">
        <v>3693</v>
      </c>
      <c r="P1716">
        <v>28800</v>
      </c>
      <c r="Q1716">
        <v>21.8586248</v>
      </c>
      <c r="R1716">
        <v>84.1027457</v>
      </c>
    </row>
    <row r="1717" spans="1:18">
      <c r="A1717" t="s">
        <v>3410</v>
      </c>
      <c r="B1717" t="str">
        <f t="shared" si="30"/>
        <v>KHORDHA</v>
      </c>
      <c r="C1717" t="s">
        <v>3694</v>
      </c>
      <c r="D1717" t="s">
        <v>3695</v>
      </c>
      <c r="F1717" t="s">
        <v>3696</v>
      </c>
      <c r="P1717">
        <v>3000</v>
      </c>
      <c r="Q1717">
        <v>20.307828</v>
      </c>
      <c r="R1717">
        <v>85.849649</v>
      </c>
    </row>
    <row r="1718" spans="1:18">
      <c r="A1718" t="s">
        <v>3410</v>
      </c>
      <c r="B1718" t="str">
        <f t="shared" si="30"/>
        <v>SUNDERGHAR</v>
      </c>
      <c r="C1718" t="s">
        <v>3697</v>
      </c>
      <c r="D1718" t="s">
        <v>3698</v>
      </c>
      <c r="F1718" t="s">
        <v>3699</v>
      </c>
      <c r="P1718">
        <v>7500</v>
      </c>
      <c r="Q1718">
        <v>13.0232484</v>
      </c>
      <c r="R1718">
        <v>77.5569153</v>
      </c>
    </row>
    <row r="1719" spans="1:18">
      <c r="A1719" t="s">
        <v>3410</v>
      </c>
      <c r="B1719" t="str">
        <f t="shared" si="30"/>
        <v>SUNDERGHAR</v>
      </c>
      <c r="C1719" t="s">
        <v>3700</v>
      </c>
      <c r="D1719" t="s">
        <v>3701</v>
      </c>
      <c r="F1719" t="s">
        <v>3702</v>
      </c>
      <c r="P1719">
        <v>60000</v>
      </c>
      <c r="Q1719">
        <v>21.7876522</v>
      </c>
      <c r="R1719">
        <v>84.8787504</v>
      </c>
    </row>
    <row r="1720" spans="1:18">
      <c r="A1720" t="s">
        <v>3410</v>
      </c>
      <c r="B1720" t="str">
        <f t="shared" si="30"/>
        <v>SUNDERGHAR</v>
      </c>
      <c r="C1720" t="s">
        <v>3703</v>
      </c>
      <c r="D1720" t="s">
        <v>3704</v>
      </c>
      <c r="F1720" t="s">
        <v>3705</v>
      </c>
      <c r="P1720">
        <v>120000</v>
      </c>
      <c r="Q1720">
        <v>22.3154435</v>
      </c>
      <c r="R1720">
        <v>84.7639128</v>
      </c>
    </row>
    <row r="1721" spans="1:18">
      <c r="A1721" t="s">
        <v>3410</v>
      </c>
      <c r="B1721" t="str">
        <f t="shared" si="30"/>
        <v>SUNDERGHAR</v>
      </c>
      <c r="C1721" t="s">
        <v>3703</v>
      </c>
      <c r="D1721" t="s">
        <v>3704</v>
      </c>
      <c r="F1721" t="s">
        <v>3705</v>
      </c>
      <c r="P1721">
        <v>141000</v>
      </c>
      <c r="Q1721">
        <v>22.3154435</v>
      </c>
      <c r="R1721">
        <v>84.7639128</v>
      </c>
    </row>
    <row r="1722" spans="1:18">
      <c r="A1722" t="s">
        <v>3410</v>
      </c>
      <c r="B1722" t="str">
        <f t="shared" si="30"/>
        <v>SUNDERGHAR</v>
      </c>
      <c r="C1722" t="s">
        <v>3703</v>
      </c>
      <c r="D1722" t="s">
        <v>3704</v>
      </c>
      <c r="F1722" t="s">
        <v>3705</v>
      </c>
      <c r="P1722">
        <v>108000</v>
      </c>
      <c r="Q1722">
        <v>22.3154435</v>
      </c>
      <c r="R1722">
        <v>84.7639128</v>
      </c>
    </row>
    <row r="1723" spans="1:18">
      <c r="A1723" t="s">
        <v>3410</v>
      </c>
      <c r="B1723" t="str">
        <f t="shared" si="30"/>
        <v>SUNDERGHAR</v>
      </c>
      <c r="C1723" t="s">
        <v>3706</v>
      </c>
      <c r="D1723" t="s">
        <v>3707</v>
      </c>
      <c r="F1723" t="s">
        <v>3708</v>
      </c>
      <c r="P1723">
        <v>60000</v>
      </c>
      <c r="Q1723">
        <v>22.0134522</v>
      </c>
      <c r="R1723">
        <v>84.7233839</v>
      </c>
    </row>
    <row r="1724" spans="1:18">
      <c r="A1724" t="s">
        <v>3410</v>
      </c>
      <c r="B1724" t="str">
        <f t="shared" si="30"/>
        <v>SUNDERGHAR</v>
      </c>
      <c r="C1724" t="s">
        <v>3709</v>
      </c>
      <c r="D1724" t="s">
        <v>3710</v>
      </c>
      <c r="F1724" t="s">
        <v>3711</v>
      </c>
      <c r="P1724">
        <v>48000</v>
      </c>
      <c r="Q1724">
        <v>22.2045988</v>
      </c>
      <c r="R1724">
        <v>84.7505364</v>
      </c>
    </row>
    <row r="1725" spans="1:18">
      <c r="A1725" t="s">
        <v>3410</v>
      </c>
      <c r="B1725" t="str">
        <f t="shared" si="30"/>
        <v>SUNDERGHAR</v>
      </c>
      <c r="C1725" t="s">
        <v>3712</v>
      </c>
      <c r="D1725" t="s">
        <v>3713</v>
      </c>
      <c r="F1725" t="s">
        <v>3714</v>
      </c>
      <c r="P1725">
        <v>32000</v>
      </c>
      <c r="Q1725">
        <v>22.2196256</v>
      </c>
      <c r="R1725">
        <v>84.6861448</v>
      </c>
    </row>
    <row r="1726" spans="1:18">
      <c r="A1726" t="s">
        <v>3410</v>
      </c>
      <c r="B1726" t="str">
        <f t="shared" si="30"/>
        <v>SUNDERGHAR</v>
      </c>
      <c r="C1726" t="s">
        <v>3712</v>
      </c>
      <c r="D1726" t="s">
        <v>3713</v>
      </c>
      <c r="F1726" t="s">
        <v>3714</v>
      </c>
      <c r="P1726">
        <v>45000</v>
      </c>
      <c r="Q1726">
        <v>22.2196256</v>
      </c>
      <c r="R1726">
        <v>84.6861448</v>
      </c>
    </row>
    <row r="1727" spans="1:18">
      <c r="A1727" t="s">
        <v>3410</v>
      </c>
      <c r="B1727" t="str">
        <f t="shared" si="30"/>
        <v>KENDUJHAR</v>
      </c>
      <c r="C1727" t="s">
        <v>3715</v>
      </c>
      <c r="D1727" t="s">
        <v>3716</v>
      </c>
      <c r="F1727" t="s">
        <v>3717</v>
      </c>
      <c r="P1727">
        <v>1200000</v>
      </c>
      <c r="Q1727">
        <v>22.1347555</v>
      </c>
      <c r="R1727">
        <v>85.3823006</v>
      </c>
    </row>
    <row r="1728" spans="1:18">
      <c r="A1728" t="s">
        <v>3410</v>
      </c>
      <c r="B1728" t="str">
        <f t="shared" si="30"/>
        <v>KENDUJHAR</v>
      </c>
      <c r="C1728" t="s">
        <v>3715</v>
      </c>
      <c r="D1728" t="s">
        <v>3716</v>
      </c>
      <c r="F1728" t="s">
        <v>3717</v>
      </c>
      <c r="P1728">
        <v>148500</v>
      </c>
      <c r="Q1728">
        <v>22.1347555</v>
      </c>
      <c r="R1728">
        <v>85.3823006</v>
      </c>
    </row>
    <row r="1729" spans="1:18">
      <c r="A1729" t="s">
        <v>3410</v>
      </c>
      <c r="B1729" t="str">
        <f t="shared" si="30"/>
        <v>KENDUJHAR</v>
      </c>
      <c r="C1729" t="s">
        <v>3715</v>
      </c>
      <c r="D1729" t="s">
        <v>3716</v>
      </c>
      <c r="F1729" t="s">
        <v>3717</v>
      </c>
      <c r="P1729">
        <v>240000</v>
      </c>
      <c r="Q1729">
        <v>22.1347555</v>
      </c>
      <c r="R1729">
        <v>85.3823006</v>
      </c>
    </row>
    <row r="1730" spans="1:18">
      <c r="A1730" t="s">
        <v>3410</v>
      </c>
      <c r="B1730" t="str">
        <f t="shared" si="30"/>
        <v>SUNDERGHAR</v>
      </c>
      <c r="C1730" t="s">
        <v>3718</v>
      </c>
      <c r="D1730" t="s">
        <v>3719</v>
      </c>
      <c r="F1730" t="s">
        <v>3720</v>
      </c>
      <c r="P1730">
        <v>900000</v>
      </c>
      <c r="Q1730">
        <v>22.2195583</v>
      </c>
      <c r="R1730">
        <v>84.7534733</v>
      </c>
    </row>
    <row r="1731" spans="1:18">
      <c r="A1731" t="s">
        <v>3410</v>
      </c>
      <c r="B1731" t="str">
        <f t="shared" si="30"/>
        <v>SUNDERGHAR</v>
      </c>
      <c r="C1731" t="s">
        <v>3718</v>
      </c>
      <c r="D1731" t="s">
        <v>3719</v>
      </c>
      <c r="F1731" t="s">
        <v>3720</v>
      </c>
      <c r="P1731">
        <v>123000</v>
      </c>
      <c r="Q1731">
        <v>22.2195583</v>
      </c>
      <c r="R1731">
        <v>84.7534733</v>
      </c>
    </row>
    <row r="1732" spans="1:18">
      <c r="A1732" t="s">
        <v>3410</v>
      </c>
      <c r="B1732" t="str">
        <f t="shared" si="30"/>
        <v>SUNDERGHAR</v>
      </c>
      <c r="C1732" t="s">
        <v>3718</v>
      </c>
      <c r="D1732" t="s">
        <v>3719</v>
      </c>
      <c r="F1732" t="s">
        <v>3720</v>
      </c>
      <c r="P1732">
        <v>57600</v>
      </c>
      <c r="Q1732">
        <v>22.2195583</v>
      </c>
      <c r="R1732">
        <v>84.7534733</v>
      </c>
    </row>
    <row r="1733" spans="1:18">
      <c r="A1733" t="s">
        <v>3410</v>
      </c>
      <c r="B1733" t="str">
        <f t="shared" si="30"/>
        <v>SUNDERGHAR</v>
      </c>
      <c r="C1733" t="s">
        <v>3721</v>
      </c>
      <c r="D1733" t="s">
        <v>3722</v>
      </c>
      <c r="F1733" t="s">
        <v>3723</v>
      </c>
      <c r="P1733">
        <v>24000</v>
      </c>
      <c r="Q1733">
        <v>22.2296211</v>
      </c>
      <c r="R1733">
        <v>84.7413113</v>
      </c>
    </row>
    <row r="1734" spans="1:18">
      <c r="A1734" t="s">
        <v>3410</v>
      </c>
      <c r="B1734" t="str">
        <f t="shared" si="30"/>
        <v>SUNDERGHAR</v>
      </c>
      <c r="C1734" t="s">
        <v>3724</v>
      </c>
      <c r="D1734" t="s">
        <v>3725</v>
      </c>
      <c r="F1734" t="s">
        <v>3726</v>
      </c>
      <c r="P1734">
        <v>14400</v>
      </c>
      <c r="Q1734">
        <v>22.2195583</v>
      </c>
      <c r="R1734">
        <v>84.7534733</v>
      </c>
    </row>
    <row r="1735" spans="1:18">
      <c r="A1735" t="s">
        <v>3410</v>
      </c>
      <c r="B1735" t="str">
        <f t="shared" si="30"/>
        <v>SUNDERGHAR</v>
      </c>
      <c r="C1735" t="s">
        <v>3727</v>
      </c>
      <c r="D1735" t="s">
        <v>3728</v>
      </c>
      <c r="F1735" t="s">
        <v>3729</v>
      </c>
      <c r="P1735">
        <v>12000</v>
      </c>
      <c r="Q1735">
        <v>22.2158021</v>
      </c>
      <c r="R1735">
        <v>84.7517676</v>
      </c>
    </row>
    <row r="1736" spans="1:18">
      <c r="A1736" t="s">
        <v>3410</v>
      </c>
      <c r="B1736" t="str">
        <f t="shared" si="30"/>
        <v>SAMBALPUR</v>
      </c>
      <c r="C1736" t="s">
        <v>3730</v>
      </c>
      <c r="D1736" t="s">
        <v>3731</v>
      </c>
      <c r="F1736" t="s">
        <v>3732</v>
      </c>
      <c r="P1736">
        <v>3000000</v>
      </c>
      <c r="Q1736">
        <v>21.5820206</v>
      </c>
      <c r="R1736">
        <v>83.8128517</v>
      </c>
    </row>
    <row r="1737" spans="1:18">
      <c r="A1737" t="s">
        <v>3410</v>
      </c>
      <c r="B1737" t="str">
        <f t="shared" si="30"/>
        <v>SAMBALPUR</v>
      </c>
      <c r="C1737" t="s">
        <v>3730</v>
      </c>
      <c r="D1737" t="s">
        <v>3731</v>
      </c>
      <c r="F1737" t="s">
        <v>3732</v>
      </c>
      <c r="P1737">
        <v>998000</v>
      </c>
      <c r="Q1737">
        <v>21.5820206</v>
      </c>
      <c r="R1737">
        <v>83.8128517</v>
      </c>
    </row>
    <row r="1738" spans="1:18">
      <c r="A1738" t="s">
        <v>3410</v>
      </c>
      <c r="B1738" t="str">
        <f t="shared" si="30"/>
        <v>SAMBALPUR</v>
      </c>
      <c r="C1738" t="s">
        <v>3730</v>
      </c>
      <c r="D1738" t="s">
        <v>3731</v>
      </c>
      <c r="F1738" t="s">
        <v>3732</v>
      </c>
      <c r="P1738">
        <v>870680</v>
      </c>
      <c r="Q1738">
        <v>21.5820206</v>
      </c>
      <c r="R1738">
        <v>83.8128517</v>
      </c>
    </row>
    <row r="1739" spans="1:18">
      <c r="A1739" t="s">
        <v>3410</v>
      </c>
      <c r="B1739" t="str">
        <f t="shared" si="30"/>
        <v>SAMBALPUR</v>
      </c>
      <c r="C1739" t="s">
        <v>3730</v>
      </c>
      <c r="D1739" t="s">
        <v>3731</v>
      </c>
      <c r="F1739" t="s">
        <v>3732</v>
      </c>
      <c r="P1739">
        <v>630000</v>
      </c>
      <c r="Q1739">
        <v>21.5820206</v>
      </c>
      <c r="R1739">
        <v>83.8128517</v>
      </c>
    </row>
    <row r="1740" spans="1:18">
      <c r="A1740" t="s">
        <v>3410</v>
      </c>
      <c r="B1740" t="str">
        <f t="shared" si="30"/>
        <v>JHARSUGUDA</v>
      </c>
      <c r="C1740" t="s">
        <v>3733</v>
      </c>
      <c r="D1740" t="s">
        <v>3734</v>
      </c>
      <c r="F1740" t="s">
        <v>3735</v>
      </c>
      <c r="P1740">
        <v>240000</v>
      </c>
      <c r="Q1740">
        <v>21.8071682</v>
      </c>
      <c r="R1740">
        <v>83.9655624</v>
      </c>
    </row>
    <row r="1741" spans="1:18">
      <c r="A1741" t="s">
        <v>3410</v>
      </c>
      <c r="B1741" t="str">
        <f t="shared" si="30"/>
        <v>JHARSUGUDA</v>
      </c>
      <c r="C1741" t="s">
        <v>3733</v>
      </c>
      <c r="D1741" t="s">
        <v>3734</v>
      </c>
      <c r="F1741" t="s">
        <v>3735</v>
      </c>
      <c r="P1741">
        <v>120000</v>
      </c>
      <c r="Q1741">
        <v>21.8071682</v>
      </c>
      <c r="R1741">
        <v>83.9655624</v>
      </c>
    </row>
    <row r="1742" spans="1:18">
      <c r="A1742" t="s">
        <v>3410</v>
      </c>
      <c r="B1742" t="str">
        <f t="shared" si="30"/>
        <v>JHARSUGUDA</v>
      </c>
      <c r="C1742" t="s">
        <v>3733</v>
      </c>
      <c r="D1742" t="s">
        <v>3734</v>
      </c>
      <c r="F1742" t="s">
        <v>3735</v>
      </c>
      <c r="P1742">
        <v>250000</v>
      </c>
      <c r="Q1742">
        <v>21.8071682</v>
      </c>
      <c r="R1742">
        <v>83.9655624</v>
      </c>
    </row>
    <row r="1743" spans="1:18">
      <c r="A1743" t="s">
        <v>3410</v>
      </c>
      <c r="B1743" t="str">
        <f t="shared" si="30"/>
        <v>JHARSUGUDA</v>
      </c>
      <c r="C1743" t="s">
        <v>3733</v>
      </c>
      <c r="D1743" t="s">
        <v>3734</v>
      </c>
      <c r="F1743" t="s">
        <v>3735</v>
      </c>
      <c r="P1743">
        <v>100000</v>
      </c>
      <c r="Q1743">
        <v>21.8071682</v>
      </c>
      <c r="R1743">
        <v>83.9655624</v>
      </c>
    </row>
    <row r="1744" spans="1:18">
      <c r="A1744" t="s">
        <v>3410</v>
      </c>
      <c r="B1744" t="str">
        <f t="shared" si="30"/>
        <v>JHARSUGUDA</v>
      </c>
      <c r="C1744" t="s">
        <v>3736</v>
      </c>
      <c r="D1744" t="s">
        <v>3737</v>
      </c>
      <c r="F1744" t="s">
        <v>3738</v>
      </c>
      <c r="P1744">
        <v>200000</v>
      </c>
      <c r="Q1744">
        <v>21.7952403</v>
      </c>
      <c r="R1744">
        <v>83.9885286</v>
      </c>
    </row>
    <row r="1745" spans="1:18">
      <c r="A1745" t="s">
        <v>3410</v>
      </c>
      <c r="B1745" t="str">
        <f t="shared" si="30"/>
        <v>JHARSUGUDA</v>
      </c>
      <c r="C1745" t="s">
        <v>3739</v>
      </c>
      <c r="D1745" t="s">
        <v>3737</v>
      </c>
      <c r="F1745" t="s">
        <v>3738</v>
      </c>
      <c r="P1745">
        <v>350000</v>
      </c>
      <c r="Q1745">
        <v>21.7952403</v>
      </c>
      <c r="R1745">
        <v>83.9885286</v>
      </c>
    </row>
    <row r="1746" spans="1:18">
      <c r="A1746" t="s">
        <v>3410</v>
      </c>
      <c r="B1746" t="str">
        <f t="shared" si="30"/>
        <v>JHARSUGUDA</v>
      </c>
      <c r="C1746" t="s">
        <v>3739</v>
      </c>
      <c r="D1746" t="s">
        <v>3737</v>
      </c>
      <c r="F1746" t="s">
        <v>3738</v>
      </c>
      <c r="P1746">
        <v>250000</v>
      </c>
      <c r="Q1746">
        <v>21.7952403</v>
      </c>
      <c r="R1746">
        <v>83.9885286</v>
      </c>
    </row>
    <row r="1747" spans="1:18">
      <c r="A1747" t="s">
        <v>3410</v>
      </c>
      <c r="B1747" t="str">
        <f t="shared" si="30"/>
        <v>SUNDERGHAR</v>
      </c>
      <c r="C1747" t="s">
        <v>3740</v>
      </c>
      <c r="D1747" t="s">
        <v>3741</v>
      </c>
      <c r="F1747" t="s">
        <v>3742</v>
      </c>
      <c r="P1747">
        <v>60000</v>
      </c>
      <c r="Q1747">
        <v>22.2194847</v>
      </c>
      <c r="R1747">
        <v>84.7517086</v>
      </c>
    </row>
    <row r="1748" spans="1:18">
      <c r="A1748" t="s">
        <v>3410</v>
      </c>
      <c r="B1748" t="str">
        <f t="shared" si="30"/>
        <v>ANGUL</v>
      </c>
      <c r="C1748" t="s">
        <v>3743</v>
      </c>
      <c r="D1748" t="s">
        <v>3744</v>
      </c>
      <c r="F1748" t="s">
        <v>3745</v>
      </c>
      <c r="P1748">
        <v>60000</v>
      </c>
      <c r="Q1748">
        <v>20.8560341</v>
      </c>
      <c r="R1748">
        <v>85.04705</v>
      </c>
    </row>
    <row r="1749" spans="1:18">
      <c r="A1749" t="s">
        <v>3410</v>
      </c>
      <c r="B1749" t="str">
        <f t="shared" si="30"/>
        <v>KENDUJHAR</v>
      </c>
      <c r="C1749" t="s">
        <v>3746</v>
      </c>
      <c r="D1749" t="s">
        <v>3744</v>
      </c>
      <c r="F1749" t="s">
        <v>3747</v>
      </c>
      <c r="P1749">
        <v>1200000</v>
      </c>
      <c r="Q1749">
        <v>21.6448769</v>
      </c>
      <c r="R1749">
        <v>85.4331313</v>
      </c>
    </row>
    <row r="1750" spans="1:18">
      <c r="A1750" t="s">
        <v>3410</v>
      </c>
      <c r="B1750" t="str">
        <f t="shared" si="30"/>
        <v>KENDUJHAR</v>
      </c>
      <c r="C1750" t="s">
        <v>3746</v>
      </c>
      <c r="D1750" t="s">
        <v>3744</v>
      </c>
      <c r="F1750" t="s">
        <v>3747</v>
      </c>
      <c r="P1750">
        <v>240000</v>
      </c>
      <c r="Q1750">
        <v>21.6448769</v>
      </c>
      <c r="R1750">
        <v>85.4331313</v>
      </c>
    </row>
    <row r="1751" spans="1:18">
      <c r="A1751" t="s">
        <v>3410</v>
      </c>
      <c r="B1751" t="str">
        <f t="shared" si="30"/>
        <v>KENDUJHAR</v>
      </c>
      <c r="C1751" t="s">
        <v>3746</v>
      </c>
      <c r="D1751" t="s">
        <v>3744</v>
      </c>
      <c r="F1751" t="s">
        <v>3747</v>
      </c>
      <c r="P1751">
        <v>36000</v>
      </c>
      <c r="Q1751">
        <v>21.6448769</v>
      </c>
      <c r="R1751">
        <v>85.4331313</v>
      </c>
    </row>
    <row r="1752" spans="1:18">
      <c r="A1752" t="s">
        <v>3410</v>
      </c>
      <c r="B1752" t="str">
        <f t="shared" si="30"/>
        <v>KENDUJHAR</v>
      </c>
      <c r="C1752" t="s">
        <v>3746</v>
      </c>
      <c r="D1752" t="s">
        <v>3744</v>
      </c>
      <c r="F1752" t="s">
        <v>3747</v>
      </c>
      <c r="P1752">
        <v>180000</v>
      </c>
      <c r="Q1752">
        <v>21.6448769</v>
      </c>
      <c r="R1752">
        <v>85.4331313</v>
      </c>
    </row>
    <row r="1753" spans="1:18">
      <c r="A1753" t="s">
        <v>3410</v>
      </c>
      <c r="B1753" t="str">
        <f t="shared" si="30"/>
        <v>KENDUJHAR</v>
      </c>
      <c r="C1753" t="s">
        <v>3746</v>
      </c>
      <c r="D1753" t="s">
        <v>3744</v>
      </c>
      <c r="F1753" t="s">
        <v>3747</v>
      </c>
      <c r="P1753">
        <v>45000</v>
      </c>
      <c r="Q1753">
        <v>21.6448769</v>
      </c>
      <c r="R1753">
        <v>85.4331313</v>
      </c>
    </row>
    <row r="1754" spans="1:18">
      <c r="A1754" t="s">
        <v>3410</v>
      </c>
      <c r="B1754" t="str">
        <f t="shared" si="30"/>
        <v>SUNDERGHAR</v>
      </c>
      <c r="C1754" t="s">
        <v>3748</v>
      </c>
      <c r="D1754" t="s">
        <v>3749</v>
      </c>
      <c r="F1754" t="s">
        <v>3750</v>
      </c>
      <c r="P1754">
        <v>30000</v>
      </c>
      <c r="Q1754">
        <v>22.143734</v>
      </c>
      <c r="R1754">
        <v>84.8101745</v>
      </c>
    </row>
    <row r="1755" spans="1:18">
      <c r="A1755" t="s">
        <v>3410</v>
      </c>
      <c r="B1755" t="str">
        <f t="shared" si="30"/>
        <v>KENDUJHAR</v>
      </c>
      <c r="C1755" t="s">
        <v>3751</v>
      </c>
      <c r="D1755" t="s">
        <v>3752</v>
      </c>
      <c r="F1755" t="s">
        <v>3753</v>
      </c>
      <c r="P1755">
        <v>60000</v>
      </c>
      <c r="Q1755">
        <v>21.8506875</v>
      </c>
      <c r="R1755">
        <v>85.4729876</v>
      </c>
    </row>
    <row r="1756" spans="1:18">
      <c r="A1756" t="s">
        <v>3410</v>
      </c>
      <c r="B1756" t="str">
        <f t="shared" si="30"/>
        <v>CUTTACK</v>
      </c>
      <c r="C1756" t="s">
        <v>3754</v>
      </c>
      <c r="D1756" t="s">
        <v>3755</v>
      </c>
      <c r="F1756" t="s">
        <v>3756</v>
      </c>
      <c r="P1756">
        <v>30000</v>
      </c>
      <c r="Q1756">
        <v>20.5306226</v>
      </c>
      <c r="R1756">
        <v>85.7997079</v>
      </c>
    </row>
    <row r="1757" spans="1:18">
      <c r="A1757" t="s">
        <v>3410</v>
      </c>
      <c r="B1757" t="str">
        <f t="shared" si="30"/>
        <v>SUNDERGHAR</v>
      </c>
      <c r="C1757" t="s">
        <v>3757</v>
      </c>
      <c r="D1757" t="s">
        <v>3758</v>
      </c>
      <c r="F1757" t="s">
        <v>3759</v>
      </c>
      <c r="P1757">
        <v>120000</v>
      </c>
      <c r="Q1757">
        <v>22.3261042</v>
      </c>
      <c r="R1757">
        <v>84.7534605</v>
      </c>
    </row>
    <row r="1758" spans="1:18">
      <c r="A1758" t="s">
        <v>3410</v>
      </c>
      <c r="B1758" t="str">
        <f t="shared" si="30"/>
        <v>KENDUJHAR</v>
      </c>
      <c r="C1758" t="s">
        <v>3760</v>
      </c>
      <c r="D1758" t="s">
        <v>3761</v>
      </c>
      <c r="F1758" t="s">
        <v>3762</v>
      </c>
      <c r="P1758">
        <v>30000</v>
      </c>
      <c r="Q1758">
        <v>22.1053397</v>
      </c>
      <c r="R1758">
        <v>85.3763893</v>
      </c>
    </row>
    <row r="1759" spans="1:18">
      <c r="A1759" t="s">
        <v>3410</v>
      </c>
      <c r="B1759" t="str">
        <f t="shared" si="30"/>
        <v>SUNDERGHAR</v>
      </c>
      <c r="C1759" t="s">
        <v>3763</v>
      </c>
      <c r="D1759" t="s">
        <v>3764</v>
      </c>
      <c r="F1759" t="s">
        <v>3765</v>
      </c>
      <c r="P1759">
        <v>45000</v>
      </c>
      <c r="Q1759">
        <v>21.6875318</v>
      </c>
      <c r="R1759">
        <v>83.7629478</v>
      </c>
    </row>
    <row r="1760" spans="1:18">
      <c r="A1760" t="s">
        <v>3410</v>
      </c>
      <c r="B1760" t="str">
        <f t="shared" si="30"/>
        <v>SUNDERGHAR</v>
      </c>
      <c r="C1760" t="s">
        <v>3763</v>
      </c>
      <c r="D1760" t="s">
        <v>3764</v>
      </c>
      <c r="F1760" t="s">
        <v>3765</v>
      </c>
      <c r="P1760">
        <v>60000</v>
      </c>
      <c r="Q1760">
        <v>21.6875318</v>
      </c>
      <c r="R1760">
        <v>83.7629478</v>
      </c>
    </row>
    <row r="1761" spans="1:18">
      <c r="A1761" t="s">
        <v>3410</v>
      </c>
      <c r="B1761" t="str">
        <f t="shared" si="30"/>
        <v>SUNDERGHAR</v>
      </c>
      <c r="C1761" t="s">
        <v>3763</v>
      </c>
      <c r="D1761" t="s">
        <v>3764</v>
      </c>
      <c r="F1761" t="s">
        <v>3765</v>
      </c>
      <c r="P1761">
        <v>72600</v>
      </c>
      <c r="Q1761">
        <v>21.6875318</v>
      </c>
      <c r="R1761">
        <v>83.7629478</v>
      </c>
    </row>
    <row r="1762" spans="1:18">
      <c r="A1762" t="s">
        <v>3410</v>
      </c>
      <c r="B1762" t="str">
        <f t="shared" si="30"/>
        <v>SUNDERGHAR</v>
      </c>
      <c r="C1762" t="s">
        <v>3763</v>
      </c>
      <c r="D1762" t="s">
        <v>3764</v>
      </c>
      <c r="F1762" t="s">
        <v>3765</v>
      </c>
      <c r="P1762">
        <v>72600</v>
      </c>
      <c r="Q1762">
        <v>21.6875318</v>
      </c>
      <c r="R1762">
        <v>83.7629478</v>
      </c>
    </row>
    <row r="1763" spans="1:18">
      <c r="A1763" t="s">
        <v>3410</v>
      </c>
      <c r="B1763" t="str">
        <f t="shared" si="30"/>
        <v>SUNDERGHAR</v>
      </c>
      <c r="C1763" t="s">
        <v>3766</v>
      </c>
      <c r="D1763" t="s">
        <v>3767</v>
      </c>
      <c r="F1763" t="s">
        <v>3768</v>
      </c>
      <c r="P1763">
        <v>60000</v>
      </c>
      <c r="Q1763">
        <v>21.8203682</v>
      </c>
      <c r="R1763">
        <v>84.9419009</v>
      </c>
    </row>
    <row r="1764" spans="1:18">
      <c r="A1764" t="s">
        <v>3410</v>
      </c>
      <c r="B1764" t="str">
        <f t="shared" si="30"/>
        <v>SUNDERGHAR</v>
      </c>
      <c r="C1764" t="s">
        <v>3769</v>
      </c>
      <c r="D1764" t="s">
        <v>3770</v>
      </c>
      <c r="F1764" t="s">
        <v>3771</v>
      </c>
      <c r="P1764">
        <v>45000</v>
      </c>
      <c r="Q1764">
        <v>22.2861101</v>
      </c>
      <c r="R1764">
        <v>84.7580305</v>
      </c>
    </row>
    <row r="1765" spans="1:18">
      <c r="A1765" t="s">
        <v>3410</v>
      </c>
      <c r="B1765" t="str">
        <f t="shared" si="30"/>
        <v>KENDUJHAR</v>
      </c>
      <c r="C1765" t="s">
        <v>3772</v>
      </c>
      <c r="D1765" t="s">
        <v>3773</v>
      </c>
      <c r="F1765" t="s">
        <v>3774</v>
      </c>
      <c r="P1765">
        <v>390000</v>
      </c>
      <c r="Q1765">
        <v>22.0189402</v>
      </c>
      <c r="R1765">
        <v>85.4192808</v>
      </c>
    </row>
    <row r="1766" spans="1:18">
      <c r="A1766" t="s">
        <v>3410</v>
      </c>
      <c r="B1766" t="str">
        <f t="shared" si="30"/>
        <v>JAJPUR</v>
      </c>
      <c r="C1766" t="s">
        <v>3775</v>
      </c>
      <c r="D1766" t="s">
        <v>3776</v>
      </c>
      <c r="F1766" t="s">
        <v>3777</v>
      </c>
      <c r="P1766">
        <v>6400000</v>
      </c>
      <c r="Q1766">
        <v>20.9744611</v>
      </c>
      <c r="R1766">
        <v>85.996678</v>
      </c>
    </row>
    <row r="1767" spans="1:18">
      <c r="A1767" t="s">
        <v>3410</v>
      </c>
      <c r="B1767" t="str">
        <f t="shared" si="30"/>
        <v>JAJPUR</v>
      </c>
      <c r="C1767" t="s">
        <v>3775</v>
      </c>
      <c r="D1767" t="s">
        <v>3776</v>
      </c>
      <c r="F1767" t="s">
        <v>3777</v>
      </c>
      <c r="P1767">
        <v>3000000</v>
      </c>
      <c r="Q1767">
        <v>20.9744611</v>
      </c>
      <c r="R1767">
        <v>85.996678</v>
      </c>
    </row>
    <row r="1768" spans="1:18">
      <c r="A1768" t="s">
        <v>3410</v>
      </c>
      <c r="B1768" t="str">
        <f t="shared" si="30"/>
        <v>JAJPUR</v>
      </c>
      <c r="C1768" t="s">
        <v>3775</v>
      </c>
      <c r="D1768" t="s">
        <v>3776</v>
      </c>
      <c r="F1768" t="s">
        <v>3777</v>
      </c>
      <c r="P1768">
        <v>2940000</v>
      </c>
      <c r="Q1768">
        <v>20.9744611</v>
      </c>
      <c r="R1768">
        <v>85.996678</v>
      </c>
    </row>
    <row r="1769" spans="1:18">
      <c r="A1769" t="s">
        <v>3410</v>
      </c>
      <c r="B1769" t="str">
        <f t="shared" si="30"/>
        <v>JAJPUR</v>
      </c>
      <c r="C1769" t="s">
        <v>3775</v>
      </c>
      <c r="D1769" t="s">
        <v>3776</v>
      </c>
      <c r="F1769" t="s">
        <v>3777</v>
      </c>
      <c r="P1769">
        <v>2200000</v>
      </c>
      <c r="Q1769">
        <v>20.9744611</v>
      </c>
      <c r="R1769">
        <v>85.996678</v>
      </c>
    </row>
    <row r="1770" spans="1:18">
      <c r="A1770" t="s">
        <v>3410</v>
      </c>
      <c r="B1770" t="str">
        <f t="shared" si="30"/>
        <v>DHENKANAL</v>
      </c>
      <c r="C1770" t="s">
        <v>3778</v>
      </c>
      <c r="D1770" t="s">
        <v>3779</v>
      </c>
      <c r="F1770" t="s">
        <v>3780</v>
      </c>
      <c r="P1770">
        <v>1500000</v>
      </c>
      <c r="Q1770">
        <v>20.8265714</v>
      </c>
      <c r="R1770">
        <v>85.2551619</v>
      </c>
    </row>
    <row r="1771" spans="1:18">
      <c r="A1771" t="s">
        <v>3410</v>
      </c>
      <c r="B1771" t="str">
        <f t="shared" si="30"/>
        <v>DHENKANAL</v>
      </c>
      <c r="C1771" t="s">
        <v>3778</v>
      </c>
      <c r="D1771" t="s">
        <v>3779</v>
      </c>
      <c r="F1771" t="s">
        <v>3780</v>
      </c>
      <c r="P1771">
        <v>2000000</v>
      </c>
      <c r="Q1771">
        <v>20.8265714</v>
      </c>
      <c r="R1771">
        <v>85.2551619</v>
      </c>
    </row>
    <row r="1772" spans="1:18">
      <c r="A1772" t="s">
        <v>3410</v>
      </c>
      <c r="B1772" t="str">
        <f t="shared" si="30"/>
        <v>DHENKANAL</v>
      </c>
      <c r="C1772" t="s">
        <v>3778</v>
      </c>
      <c r="D1772" t="s">
        <v>3779</v>
      </c>
      <c r="F1772" t="s">
        <v>3780</v>
      </c>
      <c r="P1772">
        <v>5400000</v>
      </c>
      <c r="Q1772">
        <v>20.8265714</v>
      </c>
      <c r="R1772">
        <v>85.2551619</v>
      </c>
    </row>
    <row r="1773" spans="1:18">
      <c r="A1773" t="s">
        <v>3410</v>
      </c>
      <c r="B1773" t="str">
        <f t="shared" ref="B1773:B1836" si="31">UPPER(TRIM(LEFT(SUBSTITUTE(MID(C1773,FIND("DIST-",C1773)+5,100)&amp;"-","-",REPT(" ",100)),100)))</f>
        <v>DHENKANAL</v>
      </c>
      <c r="C1773" t="s">
        <v>3778</v>
      </c>
      <c r="D1773" t="s">
        <v>3779</v>
      </c>
      <c r="F1773" t="s">
        <v>3780</v>
      </c>
      <c r="P1773">
        <v>700000</v>
      </c>
      <c r="Q1773">
        <v>20.8265714</v>
      </c>
      <c r="R1773">
        <v>85.2551619</v>
      </c>
    </row>
    <row r="1774" spans="1:18">
      <c r="A1774" t="s">
        <v>3410</v>
      </c>
      <c r="B1774" t="str">
        <f t="shared" si="31"/>
        <v>DHENKANAL</v>
      </c>
      <c r="C1774" t="s">
        <v>3778</v>
      </c>
      <c r="D1774" t="s">
        <v>3779</v>
      </c>
      <c r="F1774" t="s">
        <v>3780</v>
      </c>
      <c r="P1774">
        <v>375000</v>
      </c>
      <c r="Q1774">
        <v>20.8265714</v>
      </c>
      <c r="R1774">
        <v>85.2551619</v>
      </c>
    </row>
    <row r="1775" spans="1:18">
      <c r="A1775" t="s">
        <v>3410</v>
      </c>
      <c r="B1775" t="str">
        <f t="shared" si="31"/>
        <v>DHENKANAL</v>
      </c>
      <c r="C1775" t="s">
        <v>3778</v>
      </c>
      <c r="D1775" t="s">
        <v>3779</v>
      </c>
      <c r="F1775" t="s">
        <v>3780</v>
      </c>
      <c r="P1775">
        <v>225000</v>
      </c>
      <c r="Q1775">
        <v>20.8265714</v>
      </c>
      <c r="R1775">
        <v>85.2551619</v>
      </c>
    </row>
    <row r="1776" spans="1:18">
      <c r="A1776" t="s">
        <v>3410</v>
      </c>
      <c r="B1776" t="str">
        <f t="shared" si="31"/>
        <v>JAJPUR</v>
      </c>
      <c r="C1776" t="s">
        <v>3775</v>
      </c>
      <c r="D1776" t="s">
        <v>3776</v>
      </c>
      <c r="F1776" t="s">
        <v>3781</v>
      </c>
      <c r="P1776">
        <v>3000000</v>
      </c>
      <c r="Q1776">
        <v>20.9744611</v>
      </c>
      <c r="R1776">
        <v>85.996678</v>
      </c>
    </row>
    <row r="1777" spans="1:18">
      <c r="A1777" t="s">
        <v>3410</v>
      </c>
      <c r="B1777" t="str">
        <f t="shared" si="31"/>
        <v>DHENKANAL</v>
      </c>
      <c r="C1777" t="s">
        <v>3778</v>
      </c>
      <c r="D1777" t="s">
        <v>3779</v>
      </c>
      <c r="F1777" t="s">
        <v>3782</v>
      </c>
      <c r="P1777">
        <v>3919000</v>
      </c>
      <c r="Q1777">
        <v>20.8265714</v>
      </c>
      <c r="R1777">
        <v>85.2551619</v>
      </c>
    </row>
    <row r="1778" spans="1:18">
      <c r="A1778" t="s">
        <v>3410</v>
      </c>
      <c r="B1778" t="str">
        <f t="shared" si="31"/>
        <v>DHENKANAL</v>
      </c>
      <c r="C1778" t="s">
        <v>3778</v>
      </c>
      <c r="D1778" t="s">
        <v>3779</v>
      </c>
      <c r="F1778" t="s">
        <v>3782</v>
      </c>
      <c r="P1778">
        <v>3600000</v>
      </c>
      <c r="Q1778">
        <v>20.8265714</v>
      </c>
      <c r="R1778">
        <v>85.2551619</v>
      </c>
    </row>
    <row r="1779" spans="1:18">
      <c r="A1779" t="s">
        <v>3410</v>
      </c>
      <c r="B1779" t="str">
        <f t="shared" si="31"/>
        <v>SUNDERGHAR</v>
      </c>
      <c r="C1779" t="s">
        <v>3783</v>
      </c>
      <c r="D1779" t="s">
        <v>3784</v>
      </c>
      <c r="F1779" t="s">
        <v>3785</v>
      </c>
      <c r="P1779">
        <v>70000</v>
      </c>
      <c r="Q1779">
        <v>22.3449754</v>
      </c>
      <c r="R1779">
        <v>84.6560751</v>
      </c>
    </row>
    <row r="1780" spans="1:18">
      <c r="A1780" t="s">
        <v>3410</v>
      </c>
      <c r="B1780" t="str">
        <f t="shared" si="31"/>
        <v>SUNDERGHAR</v>
      </c>
      <c r="C1780" t="s">
        <v>3786</v>
      </c>
      <c r="D1780" t="s">
        <v>3787</v>
      </c>
      <c r="F1780" t="s">
        <v>3788</v>
      </c>
      <c r="P1780">
        <v>60000</v>
      </c>
      <c r="Q1780">
        <v>22.282453</v>
      </c>
      <c r="R1780">
        <v>84.763149</v>
      </c>
    </row>
    <row r="1781" spans="1:18">
      <c r="A1781" t="s">
        <v>3410</v>
      </c>
      <c r="B1781" t="str">
        <f t="shared" si="31"/>
        <v>JHARSUGUDA</v>
      </c>
      <c r="C1781" t="s">
        <v>3789</v>
      </c>
      <c r="D1781" t="s">
        <v>3790</v>
      </c>
      <c r="F1781" t="s">
        <v>3791</v>
      </c>
      <c r="P1781">
        <v>100000</v>
      </c>
      <c r="Q1781">
        <v>21.7449734</v>
      </c>
      <c r="R1781">
        <v>84.2069914</v>
      </c>
    </row>
    <row r="1782" spans="1:18">
      <c r="A1782" t="s">
        <v>3410</v>
      </c>
      <c r="B1782" t="str">
        <f t="shared" si="31"/>
        <v>JHARSUGUDA</v>
      </c>
      <c r="C1782" t="s">
        <v>3789</v>
      </c>
      <c r="D1782" t="s">
        <v>3790</v>
      </c>
      <c r="F1782" t="s">
        <v>3792</v>
      </c>
      <c r="P1782">
        <v>110000</v>
      </c>
      <c r="Q1782">
        <v>21.7449734</v>
      </c>
      <c r="R1782">
        <v>84.2069914</v>
      </c>
    </row>
    <row r="1783" spans="1:18">
      <c r="A1783" t="s">
        <v>3410</v>
      </c>
      <c r="B1783" t="str">
        <f t="shared" si="31"/>
        <v>JHARSUGUDA</v>
      </c>
      <c r="C1783" t="s">
        <v>3793</v>
      </c>
      <c r="D1783" t="s">
        <v>3790</v>
      </c>
      <c r="F1783" t="s">
        <v>3792</v>
      </c>
      <c r="P1783">
        <v>100000</v>
      </c>
      <c r="Q1783">
        <v>21.7449734</v>
      </c>
      <c r="R1783">
        <v>84.2069914</v>
      </c>
    </row>
    <row r="1784" spans="1:18">
      <c r="A1784" t="s">
        <v>3410</v>
      </c>
      <c r="B1784" t="str">
        <f t="shared" si="31"/>
        <v>SUNDERGHAR</v>
      </c>
      <c r="C1784" t="s">
        <v>3794</v>
      </c>
      <c r="D1784" t="s">
        <v>3795</v>
      </c>
      <c r="F1784" t="s">
        <v>3796</v>
      </c>
      <c r="P1784">
        <v>105000</v>
      </c>
      <c r="Q1784">
        <v>20.7367282</v>
      </c>
      <c r="R1784">
        <v>72.1109647</v>
      </c>
    </row>
    <row r="1785" spans="1:18">
      <c r="A1785" t="s">
        <v>3410</v>
      </c>
      <c r="B1785" t="str">
        <f t="shared" si="31"/>
        <v>SUNDERGHAR</v>
      </c>
      <c r="C1785" t="s">
        <v>3797</v>
      </c>
      <c r="D1785" t="s">
        <v>3798</v>
      </c>
      <c r="F1785" t="s">
        <v>3799</v>
      </c>
      <c r="P1785">
        <v>24000</v>
      </c>
      <c r="Q1785">
        <v>22.2925711</v>
      </c>
      <c r="R1785">
        <v>84.7673662</v>
      </c>
    </row>
    <row r="1786" spans="1:18">
      <c r="A1786" t="s">
        <v>3410</v>
      </c>
      <c r="B1786" t="str">
        <f t="shared" si="31"/>
        <v>SUNDERGHAR</v>
      </c>
      <c r="C1786" t="s">
        <v>3800</v>
      </c>
      <c r="D1786" t="s">
        <v>3801</v>
      </c>
      <c r="F1786" t="s">
        <v>3802</v>
      </c>
      <c r="P1786">
        <v>54000</v>
      </c>
      <c r="Q1786">
        <v>22.2359269</v>
      </c>
      <c r="R1786">
        <v>84.6238489</v>
      </c>
    </row>
    <row r="1787" spans="1:18">
      <c r="A1787" t="s">
        <v>3410</v>
      </c>
      <c r="B1787" t="str">
        <f t="shared" si="31"/>
        <v>SUNDERGHAR</v>
      </c>
      <c r="C1787" t="s">
        <v>3803</v>
      </c>
      <c r="D1787" t="s">
        <v>3804</v>
      </c>
      <c r="F1787" t="s">
        <v>3805</v>
      </c>
      <c r="P1787">
        <v>24000</v>
      </c>
      <c r="Q1787">
        <v>17.5668952</v>
      </c>
      <c r="R1787">
        <v>75.8848976</v>
      </c>
    </row>
    <row r="1788" spans="1:18">
      <c r="A1788" t="s">
        <v>3410</v>
      </c>
      <c r="B1788" t="str">
        <f t="shared" si="31"/>
        <v>SUNDERGHAR</v>
      </c>
      <c r="C1788" t="s">
        <v>3806</v>
      </c>
      <c r="D1788" t="s">
        <v>3807</v>
      </c>
      <c r="F1788" t="s">
        <v>3808</v>
      </c>
      <c r="P1788">
        <v>12000</v>
      </c>
      <c r="Q1788">
        <v>22.0606069</v>
      </c>
      <c r="R1788">
        <v>83.6494947</v>
      </c>
    </row>
    <row r="1789" spans="1:18">
      <c r="A1789" t="s">
        <v>3410</v>
      </c>
      <c r="B1789" t="str">
        <f t="shared" si="31"/>
        <v>SUNDERGHAR</v>
      </c>
      <c r="C1789" t="s">
        <v>3809</v>
      </c>
      <c r="D1789" t="s">
        <v>3810</v>
      </c>
      <c r="F1789" t="s">
        <v>3811</v>
      </c>
      <c r="P1789">
        <v>60000</v>
      </c>
      <c r="Q1789">
        <v>21.8388008</v>
      </c>
      <c r="R1789">
        <v>84.9257367</v>
      </c>
    </row>
    <row r="1790" spans="1:18">
      <c r="A1790" t="s">
        <v>3410</v>
      </c>
      <c r="B1790" t="str">
        <f t="shared" si="31"/>
        <v>SAMBALPUR</v>
      </c>
      <c r="C1790" t="s">
        <v>3812</v>
      </c>
      <c r="D1790" t="s">
        <v>3813</v>
      </c>
      <c r="F1790" t="s">
        <v>3814</v>
      </c>
      <c r="P1790">
        <v>220000</v>
      </c>
      <c r="Q1790">
        <v>21.6865064</v>
      </c>
      <c r="R1790">
        <v>84.0115235</v>
      </c>
    </row>
    <row r="1791" spans="1:18">
      <c r="A1791" t="s">
        <v>3410</v>
      </c>
      <c r="B1791" t="str">
        <f t="shared" si="31"/>
        <v>SAMBALPUR</v>
      </c>
      <c r="C1791" t="s">
        <v>3812</v>
      </c>
      <c r="D1791" t="s">
        <v>3813</v>
      </c>
      <c r="F1791" t="s">
        <v>3814</v>
      </c>
      <c r="P1791">
        <v>76800</v>
      </c>
      <c r="Q1791">
        <v>21.6865064</v>
      </c>
      <c r="R1791">
        <v>84.0115235</v>
      </c>
    </row>
    <row r="1792" spans="1:18">
      <c r="A1792" t="s">
        <v>3410</v>
      </c>
      <c r="B1792" t="str">
        <f t="shared" si="31"/>
        <v>CUTTACK</v>
      </c>
      <c r="C1792" t="s">
        <v>3815</v>
      </c>
      <c r="D1792" t="s">
        <v>3816</v>
      </c>
      <c r="F1792" t="s">
        <v>3817</v>
      </c>
      <c r="P1792">
        <v>15000</v>
      </c>
      <c r="Q1792">
        <v>20.3230673</v>
      </c>
      <c r="R1792">
        <v>85.8369597</v>
      </c>
    </row>
    <row r="1793" spans="1:18">
      <c r="A1793" t="s">
        <v>3410</v>
      </c>
      <c r="B1793" t="str">
        <f t="shared" si="31"/>
        <v>JAJPUR</v>
      </c>
      <c r="C1793" t="s">
        <v>3818</v>
      </c>
      <c r="D1793" t="s">
        <v>3819</v>
      </c>
      <c r="F1793" t="s">
        <v>3820</v>
      </c>
      <c r="P1793">
        <v>225000</v>
      </c>
      <c r="Q1793">
        <v>20.9446922</v>
      </c>
      <c r="R1793">
        <v>86.0654787</v>
      </c>
    </row>
    <row r="1794" spans="1:18">
      <c r="A1794" t="s">
        <v>3410</v>
      </c>
      <c r="B1794" t="str">
        <f t="shared" si="31"/>
        <v>SUNDERGHAR</v>
      </c>
      <c r="C1794" t="s">
        <v>3821</v>
      </c>
      <c r="D1794" t="s">
        <v>3822</v>
      </c>
      <c r="F1794" t="s">
        <v>3823</v>
      </c>
      <c r="P1794">
        <v>60000</v>
      </c>
      <c r="Q1794">
        <v>21.8051319</v>
      </c>
      <c r="R1794">
        <v>84.936659</v>
      </c>
    </row>
    <row r="1795" spans="1:18">
      <c r="A1795" t="s">
        <v>3410</v>
      </c>
      <c r="B1795" t="str">
        <f t="shared" si="31"/>
        <v>JAJPUR</v>
      </c>
      <c r="C1795" t="s">
        <v>3824</v>
      </c>
      <c r="D1795" t="s">
        <v>3825</v>
      </c>
      <c r="F1795" t="s">
        <v>3826</v>
      </c>
      <c r="P1795">
        <v>60000</v>
      </c>
      <c r="Q1795">
        <v>20.9594992</v>
      </c>
      <c r="R1795">
        <v>85.976047</v>
      </c>
    </row>
    <row r="1796" spans="1:18">
      <c r="A1796" t="s">
        <v>3410</v>
      </c>
      <c r="B1796" t="str">
        <f t="shared" si="31"/>
        <v>CUTTACK</v>
      </c>
      <c r="C1796" t="s">
        <v>3827</v>
      </c>
      <c r="D1796" t="s">
        <v>3828</v>
      </c>
      <c r="F1796" t="s">
        <v>3829</v>
      </c>
      <c r="P1796">
        <v>5400</v>
      </c>
      <c r="Q1796">
        <v>20.4930044</v>
      </c>
      <c r="R1796">
        <v>85.9249866</v>
      </c>
    </row>
    <row r="1797" spans="1:18">
      <c r="A1797" t="s">
        <v>3830</v>
      </c>
      <c r="B1797" t="str">
        <f t="shared" si="31"/>
        <v>KARAIKAL</v>
      </c>
      <c r="C1797" t="s">
        <v>3831</v>
      </c>
      <c r="D1797" t="s">
        <v>3832</v>
      </c>
      <c r="F1797" t="s">
        <v>3833</v>
      </c>
      <c r="P1797">
        <v>24000</v>
      </c>
      <c r="Q1797">
        <v>10.9383438</v>
      </c>
      <c r="R1797">
        <v>79.7652374</v>
      </c>
    </row>
    <row r="1798" spans="1:18">
      <c r="A1798" t="s">
        <v>3830</v>
      </c>
      <c r="B1798" t="str">
        <f t="shared" si="31"/>
        <v>KARAIKAL</v>
      </c>
      <c r="C1798" t="s">
        <v>3831</v>
      </c>
      <c r="D1798" t="s">
        <v>3832</v>
      </c>
      <c r="F1798" t="s">
        <v>3833</v>
      </c>
      <c r="P1798">
        <v>30700</v>
      </c>
      <c r="Q1798">
        <v>10.9383438</v>
      </c>
      <c r="R1798">
        <v>79.7652374</v>
      </c>
    </row>
    <row r="1799" spans="1:18">
      <c r="A1799" t="s">
        <v>3830</v>
      </c>
      <c r="B1799" t="str">
        <f t="shared" si="31"/>
        <v>PUDUCHERRY</v>
      </c>
      <c r="C1799" t="s">
        <v>3834</v>
      </c>
      <c r="D1799" t="s">
        <v>3835</v>
      </c>
      <c r="F1799" t="s">
        <v>3836</v>
      </c>
      <c r="P1799">
        <v>10000</v>
      </c>
      <c r="Q1799">
        <v>11.9399416</v>
      </c>
      <c r="R1799">
        <v>79.7911789</v>
      </c>
    </row>
    <row r="1800" spans="1:18">
      <c r="A1800" t="s">
        <v>3830</v>
      </c>
      <c r="B1800" t="str">
        <f t="shared" si="31"/>
        <v>PUDUCHERRY</v>
      </c>
      <c r="C1800" t="s">
        <v>3837</v>
      </c>
      <c r="D1800" t="s">
        <v>3835</v>
      </c>
      <c r="F1800" t="s">
        <v>3836</v>
      </c>
      <c r="P1800">
        <v>30000</v>
      </c>
      <c r="Q1800">
        <v>11.9618052</v>
      </c>
      <c r="R1800">
        <v>79.7417118</v>
      </c>
    </row>
    <row r="1801" spans="1:18">
      <c r="A1801" t="s">
        <v>3830</v>
      </c>
      <c r="B1801" t="str">
        <f t="shared" si="31"/>
        <v>PUDUCHERRY</v>
      </c>
      <c r="C1801" t="s">
        <v>3838</v>
      </c>
      <c r="D1801" t="s">
        <v>3839</v>
      </c>
      <c r="F1801" t="s">
        <v>3840</v>
      </c>
      <c r="P1801">
        <v>3000</v>
      </c>
      <c r="Q1801">
        <v>11.7990209</v>
      </c>
      <c r="R1801">
        <v>79.7856017</v>
      </c>
    </row>
    <row r="1802" spans="1:18">
      <c r="A1802" t="s">
        <v>3830</v>
      </c>
      <c r="B1802" t="str">
        <f t="shared" si="31"/>
        <v>PUDUCHERRY</v>
      </c>
      <c r="C1802" t="s">
        <v>3841</v>
      </c>
      <c r="D1802" t="s">
        <v>3842</v>
      </c>
      <c r="F1802" t="s">
        <v>3843</v>
      </c>
      <c r="P1802">
        <v>54000</v>
      </c>
      <c r="Q1802">
        <v>11.9484845</v>
      </c>
      <c r="R1802">
        <v>79.6993554</v>
      </c>
    </row>
    <row r="1803" spans="1:18">
      <c r="A1803" t="s">
        <v>3830</v>
      </c>
      <c r="B1803" t="str">
        <f t="shared" si="31"/>
        <v>PUDUCHERRY</v>
      </c>
      <c r="C1803" t="s">
        <v>3844</v>
      </c>
      <c r="D1803" t="s">
        <v>3842</v>
      </c>
      <c r="F1803" t="s">
        <v>3843</v>
      </c>
      <c r="P1803">
        <v>30000</v>
      </c>
      <c r="Q1803">
        <v>11.9423291</v>
      </c>
      <c r="R1803">
        <v>79.7199554</v>
      </c>
    </row>
    <row r="1804" spans="1:18">
      <c r="A1804" t="s">
        <v>3830</v>
      </c>
      <c r="B1804" t="str">
        <f t="shared" si="31"/>
        <v>KARAIKAL</v>
      </c>
      <c r="C1804" t="s">
        <v>3845</v>
      </c>
      <c r="D1804" t="s">
        <v>3846</v>
      </c>
      <c r="F1804" t="s">
        <v>3847</v>
      </c>
      <c r="P1804">
        <v>25000</v>
      </c>
      <c r="Q1804">
        <v>10.846178</v>
      </c>
      <c r="R1804">
        <v>79.8269131</v>
      </c>
    </row>
    <row r="1805" spans="1:18">
      <c r="A1805" t="s">
        <v>3830</v>
      </c>
      <c r="B1805" t="str">
        <f t="shared" si="31"/>
        <v>PUDUCHERRY</v>
      </c>
      <c r="C1805" t="s">
        <v>3848</v>
      </c>
      <c r="D1805" t="s">
        <v>3849</v>
      </c>
      <c r="F1805" t="s">
        <v>3850</v>
      </c>
      <c r="P1805">
        <v>14800</v>
      </c>
      <c r="Q1805">
        <v>12.001165</v>
      </c>
      <c r="R1805">
        <v>79.7556431</v>
      </c>
    </row>
    <row r="1806" spans="1:18">
      <c r="A1806" t="s">
        <v>3830</v>
      </c>
      <c r="B1806" t="str">
        <f t="shared" si="31"/>
        <v>PUDUCHERRY</v>
      </c>
      <c r="C1806" t="s">
        <v>3851</v>
      </c>
      <c r="D1806" t="s">
        <v>3852</v>
      </c>
      <c r="F1806" t="s">
        <v>3853</v>
      </c>
      <c r="P1806">
        <v>28800</v>
      </c>
      <c r="Q1806">
        <v>11.9670399</v>
      </c>
      <c r="R1806">
        <v>79.713129</v>
      </c>
    </row>
    <row r="1807" spans="1:18">
      <c r="A1807" t="s">
        <v>3830</v>
      </c>
      <c r="B1807" t="str">
        <f t="shared" si="31"/>
        <v>PUDUCHERRY</v>
      </c>
      <c r="C1807" t="s">
        <v>3851</v>
      </c>
      <c r="D1807" t="s">
        <v>3852</v>
      </c>
      <c r="F1807" t="s">
        <v>3853</v>
      </c>
      <c r="P1807">
        <v>18000</v>
      </c>
      <c r="Q1807">
        <v>11.9670399</v>
      </c>
      <c r="R1807">
        <v>79.713129</v>
      </c>
    </row>
    <row r="1808" spans="1:18">
      <c r="A1808" t="s">
        <v>3830</v>
      </c>
      <c r="B1808" t="str">
        <f t="shared" si="31"/>
        <v>KARAIKAL</v>
      </c>
      <c r="C1808" t="s">
        <v>3854</v>
      </c>
      <c r="D1808" t="s">
        <v>2625</v>
      </c>
      <c r="F1808" t="s">
        <v>3855</v>
      </c>
      <c r="P1808">
        <v>21600</v>
      </c>
      <c r="Q1808">
        <v>10.4534911</v>
      </c>
      <c r="R1808">
        <v>77.5428872</v>
      </c>
    </row>
    <row r="1809" spans="1:18">
      <c r="A1809" t="s">
        <v>3830</v>
      </c>
      <c r="B1809" t="str">
        <f t="shared" si="31"/>
        <v>PUDUCHERRY</v>
      </c>
      <c r="C1809" t="s">
        <v>3856</v>
      </c>
      <c r="D1809" t="s">
        <v>3857</v>
      </c>
      <c r="F1809" t="s">
        <v>3858</v>
      </c>
      <c r="P1809">
        <v>2500</v>
      </c>
      <c r="Q1809">
        <v>11.89667</v>
      </c>
      <c r="R1809">
        <v>79.6572014</v>
      </c>
    </row>
    <row r="1810" spans="1:18">
      <c r="A1810" t="s">
        <v>3830</v>
      </c>
      <c r="B1810" t="str">
        <f t="shared" si="31"/>
        <v>PUDUCHERRY</v>
      </c>
      <c r="C1810" t="s">
        <v>3859</v>
      </c>
      <c r="D1810" t="s">
        <v>3860</v>
      </c>
      <c r="F1810" t="s">
        <v>3861</v>
      </c>
      <c r="P1810">
        <v>103600</v>
      </c>
      <c r="Q1810">
        <v>11.8643239</v>
      </c>
      <c r="R1810">
        <v>79.6442342</v>
      </c>
    </row>
    <row r="1811" spans="1:18">
      <c r="A1811" t="s">
        <v>3830</v>
      </c>
      <c r="B1811" t="str">
        <f t="shared" si="31"/>
        <v>PUDUCHERRY</v>
      </c>
      <c r="C1811" t="s">
        <v>3862</v>
      </c>
      <c r="D1811" t="s">
        <v>3860</v>
      </c>
      <c r="F1811" t="s">
        <v>3861</v>
      </c>
      <c r="P1811">
        <v>100000</v>
      </c>
      <c r="Q1811">
        <v>11.8643239</v>
      </c>
      <c r="R1811">
        <v>79.6442342</v>
      </c>
    </row>
    <row r="1812" spans="1:18">
      <c r="A1812" t="s">
        <v>3830</v>
      </c>
      <c r="B1812" t="str">
        <f t="shared" si="31"/>
        <v>KARAIKAL</v>
      </c>
      <c r="C1812" t="s">
        <v>3863</v>
      </c>
      <c r="D1812" t="s">
        <v>3864</v>
      </c>
      <c r="F1812" t="s">
        <v>3865</v>
      </c>
      <c r="P1812">
        <v>18000</v>
      </c>
      <c r="Q1812">
        <v>10.816726</v>
      </c>
      <c r="R1812">
        <v>79.8362976</v>
      </c>
    </row>
    <row r="1813" spans="1:18">
      <c r="A1813" t="s">
        <v>3830</v>
      </c>
      <c r="B1813" t="str">
        <f t="shared" si="31"/>
        <v>KARAIKAL</v>
      </c>
      <c r="C1813" t="s">
        <v>3866</v>
      </c>
      <c r="D1813" t="s">
        <v>3864</v>
      </c>
      <c r="F1813" t="s">
        <v>3865</v>
      </c>
      <c r="P1813">
        <v>30000</v>
      </c>
      <c r="Q1813">
        <v>10.816726</v>
      </c>
      <c r="R1813">
        <v>79.8362976</v>
      </c>
    </row>
    <row r="1814" spans="1:18">
      <c r="A1814" t="s">
        <v>3830</v>
      </c>
      <c r="B1814" t="str">
        <f t="shared" si="31"/>
        <v>PUDUCHERRY</v>
      </c>
      <c r="C1814" t="s">
        <v>3867</v>
      </c>
      <c r="D1814" t="s">
        <v>3868</v>
      </c>
      <c r="F1814" t="s">
        <v>3869</v>
      </c>
      <c r="P1814">
        <v>150000</v>
      </c>
      <c r="Q1814">
        <v>11.9558386</v>
      </c>
      <c r="R1814">
        <v>79.7798506</v>
      </c>
    </row>
    <row r="1815" spans="1:18">
      <c r="A1815" t="s">
        <v>3830</v>
      </c>
      <c r="B1815" t="str">
        <f t="shared" si="31"/>
        <v>PUDUCHERRY</v>
      </c>
      <c r="C1815" t="s">
        <v>3867</v>
      </c>
      <c r="D1815" t="s">
        <v>3868</v>
      </c>
      <c r="F1815" t="s">
        <v>3869</v>
      </c>
      <c r="P1815">
        <v>150000</v>
      </c>
      <c r="Q1815">
        <v>11.9558386</v>
      </c>
      <c r="R1815">
        <v>79.7798506</v>
      </c>
    </row>
    <row r="1816" spans="1:18">
      <c r="A1816" t="s">
        <v>3830</v>
      </c>
      <c r="B1816" t="str">
        <f t="shared" si="31"/>
        <v>KARAIKAL</v>
      </c>
      <c r="C1816" t="s">
        <v>3870</v>
      </c>
      <c r="D1816" t="s">
        <v>3846</v>
      </c>
      <c r="F1816" t="s">
        <v>3871</v>
      </c>
      <c r="P1816">
        <v>26000</v>
      </c>
      <c r="Q1816">
        <v>10.8877743</v>
      </c>
      <c r="R1816">
        <v>79.7903868</v>
      </c>
    </row>
    <row r="1817" spans="1:18">
      <c r="A1817" t="s">
        <v>3872</v>
      </c>
      <c r="B1817" t="str">
        <f t="shared" si="31"/>
        <v>FATEHGARH SAHIB</v>
      </c>
      <c r="C1817" t="s">
        <v>3873</v>
      </c>
      <c r="D1817" t="s">
        <v>3874</v>
      </c>
      <c r="F1817" t="s">
        <v>3875</v>
      </c>
      <c r="P1817">
        <v>600</v>
      </c>
      <c r="Q1817">
        <v>30.6621707</v>
      </c>
      <c r="R1817">
        <v>76.2593776</v>
      </c>
    </row>
    <row r="1818" spans="1:18">
      <c r="A1818" t="s">
        <v>3872</v>
      </c>
      <c r="B1818" t="str">
        <f t="shared" si="31"/>
        <v>FATEHGARH SAHIB</v>
      </c>
      <c r="C1818" t="s">
        <v>3876</v>
      </c>
      <c r="D1818" t="s">
        <v>3877</v>
      </c>
      <c r="F1818" t="s">
        <v>3878</v>
      </c>
      <c r="P1818">
        <v>29400</v>
      </c>
      <c r="Q1818">
        <v>30.7174332</v>
      </c>
      <c r="R1818">
        <v>76.3207686</v>
      </c>
    </row>
    <row r="1819" spans="1:18">
      <c r="A1819" t="s">
        <v>3872</v>
      </c>
      <c r="B1819" t="str">
        <f t="shared" si="31"/>
        <v>FATEHGARH SAHIB</v>
      </c>
      <c r="C1819" t="s">
        <v>3876</v>
      </c>
      <c r="D1819" t="s">
        <v>3877</v>
      </c>
      <c r="F1819" t="s">
        <v>3878</v>
      </c>
      <c r="P1819">
        <v>29400</v>
      </c>
      <c r="Q1819">
        <v>30.7174332</v>
      </c>
      <c r="R1819">
        <v>76.3207686</v>
      </c>
    </row>
    <row r="1820" spans="1:18">
      <c r="A1820" t="s">
        <v>3872</v>
      </c>
      <c r="B1820" t="str">
        <f t="shared" si="31"/>
        <v>FATEHGARH SAHIB</v>
      </c>
      <c r="C1820" t="s">
        <v>3879</v>
      </c>
      <c r="D1820" t="s">
        <v>3880</v>
      </c>
      <c r="F1820" t="s">
        <v>3881</v>
      </c>
      <c r="P1820">
        <v>16500</v>
      </c>
      <c r="Q1820">
        <v>30.6465359</v>
      </c>
      <c r="R1820">
        <v>76.3080443</v>
      </c>
    </row>
    <row r="1821" spans="1:18">
      <c r="A1821" t="s">
        <v>3872</v>
      </c>
      <c r="B1821" t="str">
        <f t="shared" si="31"/>
        <v>FATEHGARH SAHIB</v>
      </c>
      <c r="C1821" t="s">
        <v>3882</v>
      </c>
      <c r="D1821" t="s">
        <v>3883</v>
      </c>
      <c r="F1821" t="s">
        <v>3884</v>
      </c>
      <c r="P1821">
        <v>30000</v>
      </c>
      <c r="Q1821">
        <v>30.6431013</v>
      </c>
      <c r="R1821">
        <v>76.266531</v>
      </c>
    </row>
    <row r="1822" spans="1:18">
      <c r="A1822" t="s">
        <v>3872</v>
      </c>
      <c r="B1822" t="str">
        <f t="shared" si="31"/>
        <v>FATEHGARH SAHIB</v>
      </c>
      <c r="C1822" t="s">
        <v>3885</v>
      </c>
      <c r="D1822" t="s">
        <v>3886</v>
      </c>
      <c r="F1822" t="s">
        <v>3887</v>
      </c>
      <c r="P1822">
        <v>50000</v>
      </c>
      <c r="Q1822">
        <v>30.6488466</v>
      </c>
      <c r="R1822">
        <v>76.2631875</v>
      </c>
    </row>
    <row r="1823" spans="1:18">
      <c r="A1823" t="s">
        <v>3872</v>
      </c>
      <c r="B1823" t="str">
        <f t="shared" si="31"/>
        <v>FATEHGARH SAHIB</v>
      </c>
      <c r="C1823" t="s">
        <v>3888</v>
      </c>
      <c r="D1823" t="s">
        <v>3889</v>
      </c>
      <c r="F1823" t="s">
        <v>3890</v>
      </c>
      <c r="P1823">
        <v>60000</v>
      </c>
      <c r="Q1823">
        <v>30.6460448</v>
      </c>
      <c r="R1823">
        <v>76.304173</v>
      </c>
    </row>
    <row r="1824" spans="1:18">
      <c r="A1824" t="s">
        <v>3872</v>
      </c>
      <c r="B1824" t="str">
        <f t="shared" si="31"/>
        <v>LUDHIANA</v>
      </c>
      <c r="C1824" t="s">
        <v>3891</v>
      </c>
      <c r="D1824" t="s">
        <v>3892</v>
      </c>
      <c r="F1824" t="s">
        <v>3893</v>
      </c>
      <c r="P1824">
        <v>118000</v>
      </c>
      <c r="Q1824">
        <v>30.8919997</v>
      </c>
      <c r="R1824">
        <v>75.8680989</v>
      </c>
    </row>
    <row r="1825" spans="1:18">
      <c r="A1825" t="s">
        <v>3872</v>
      </c>
      <c r="B1825" t="str">
        <f t="shared" si="31"/>
        <v>LUDHIANA</v>
      </c>
      <c r="C1825" t="s">
        <v>3894</v>
      </c>
      <c r="D1825" t="s">
        <v>3892</v>
      </c>
      <c r="F1825" t="s">
        <v>3893</v>
      </c>
      <c r="P1825">
        <v>50000</v>
      </c>
      <c r="Q1825">
        <v>13.0232484</v>
      </c>
      <c r="R1825">
        <v>77.5569153</v>
      </c>
    </row>
    <row r="1826" spans="1:18">
      <c r="A1826" t="s">
        <v>3872</v>
      </c>
      <c r="B1826" t="str">
        <f t="shared" si="31"/>
        <v>LUDHIANA</v>
      </c>
      <c r="C1826" t="s">
        <v>3894</v>
      </c>
      <c r="D1826" t="s">
        <v>3892</v>
      </c>
      <c r="F1826" t="s">
        <v>3893</v>
      </c>
      <c r="P1826">
        <v>200000</v>
      </c>
      <c r="Q1826">
        <v>30.8843378</v>
      </c>
      <c r="R1826">
        <v>75.8953813</v>
      </c>
    </row>
    <row r="1827" spans="1:18">
      <c r="A1827" t="s">
        <v>3872</v>
      </c>
      <c r="B1827" t="str">
        <f t="shared" si="31"/>
        <v>LUDHIANA</v>
      </c>
      <c r="C1827" t="s">
        <v>3895</v>
      </c>
      <c r="D1827" t="s">
        <v>3896</v>
      </c>
      <c r="F1827" t="s">
        <v>3897</v>
      </c>
      <c r="P1827">
        <v>28000</v>
      </c>
      <c r="Q1827">
        <v>30.9047902</v>
      </c>
      <c r="R1827">
        <v>76.1309037</v>
      </c>
    </row>
    <row r="1828" spans="1:18">
      <c r="A1828" t="s">
        <v>3872</v>
      </c>
      <c r="B1828" t="str">
        <f t="shared" si="31"/>
        <v>LUDHIANA</v>
      </c>
      <c r="C1828" t="s">
        <v>3895</v>
      </c>
      <c r="D1828" t="s">
        <v>3896</v>
      </c>
      <c r="F1828" t="s">
        <v>3897</v>
      </c>
      <c r="P1828">
        <v>140000</v>
      </c>
      <c r="Q1828">
        <v>30.9047902</v>
      </c>
      <c r="R1828">
        <v>76.1309037</v>
      </c>
    </row>
    <row r="1829" spans="1:18">
      <c r="A1829" t="s">
        <v>3872</v>
      </c>
      <c r="B1829" t="str">
        <f t="shared" si="31"/>
        <v>LUDHIANA</v>
      </c>
      <c r="C1829" t="s">
        <v>3898</v>
      </c>
      <c r="D1829" t="s">
        <v>3899</v>
      </c>
      <c r="F1829" t="s">
        <v>3900</v>
      </c>
      <c r="P1829">
        <v>3600</v>
      </c>
      <c r="Q1829">
        <v>30.6707406</v>
      </c>
      <c r="R1829">
        <v>76.2478514</v>
      </c>
    </row>
    <row r="1830" spans="1:18">
      <c r="A1830" t="s">
        <v>3872</v>
      </c>
      <c r="B1830" t="str">
        <f t="shared" si="31"/>
        <v>FATEHGARH SAHIB</v>
      </c>
      <c r="C1830" t="s">
        <v>3901</v>
      </c>
      <c r="D1830" t="s">
        <v>3902</v>
      </c>
      <c r="F1830" t="s">
        <v>3903</v>
      </c>
      <c r="P1830">
        <v>34800</v>
      </c>
      <c r="Q1830">
        <v>30.6582753</v>
      </c>
      <c r="R1830">
        <v>76.299751</v>
      </c>
    </row>
    <row r="1831" spans="1:18">
      <c r="A1831" t="s">
        <v>3872</v>
      </c>
      <c r="B1831" t="str">
        <f t="shared" si="31"/>
        <v>LUDHIANA</v>
      </c>
      <c r="C1831" t="s">
        <v>3904</v>
      </c>
      <c r="D1831" t="s">
        <v>3905</v>
      </c>
      <c r="F1831" t="s">
        <v>3906</v>
      </c>
      <c r="P1831">
        <v>36000</v>
      </c>
      <c r="Q1831">
        <v>30.8568033</v>
      </c>
      <c r="R1831">
        <v>75.9377037</v>
      </c>
    </row>
    <row r="1832" spans="1:18">
      <c r="A1832" t="s">
        <v>3872</v>
      </c>
      <c r="B1832" t="str">
        <f t="shared" si="31"/>
        <v>FATEHGARH SAHIB</v>
      </c>
      <c r="C1832" t="s">
        <v>3907</v>
      </c>
      <c r="D1832" t="s">
        <v>3908</v>
      </c>
      <c r="F1832" t="s">
        <v>3909</v>
      </c>
      <c r="P1832">
        <v>3600</v>
      </c>
      <c r="Q1832">
        <v>30.6712318</v>
      </c>
      <c r="R1832">
        <v>76.2787854</v>
      </c>
    </row>
    <row r="1833" spans="1:18">
      <c r="A1833" t="s">
        <v>3872</v>
      </c>
      <c r="B1833" t="str">
        <f t="shared" si="31"/>
        <v>LUDHIANA</v>
      </c>
      <c r="C1833" t="s">
        <v>3910</v>
      </c>
      <c r="D1833" t="s">
        <v>3911</v>
      </c>
      <c r="F1833" t="s">
        <v>3912</v>
      </c>
      <c r="P1833">
        <v>39000</v>
      </c>
      <c r="Q1833">
        <v>30.8381017</v>
      </c>
      <c r="R1833">
        <v>75.8906358</v>
      </c>
    </row>
    <row r="1834" spans="1:18">
      <c r="A1834" t="s">
        <v>3872</v>
      </c>
      <c r="B1834" t="str">
        <f t="shared" si="31"/>
        <v>SANGRUR</v>
      </c>
      <c r="C1834" t="s">
        <v>3913</v>
      </c>
      <c r="D1834" t="s">
        <v>3914</v>
      </c>
      <c r="F1834" t="s">
        <v>3915</v>
      </c>
      <c r="P1834">
        <v>15000</v>
      </c>
      <c r="Q1834">
        <v>30.5686586</v>
      </c>
      <c r="R1834">
        <v>75.880487</v>
      </c>
    </row>
    <row r="1835" spans="1:18">
      <c r="A1835" t="s">
        <v>3872</v>
      </c>
      <c r="B1835" t="str">
        <f t="shared" si="31"/>
        <v>FATEHGARH SAHIB</v>
      </c>
      <c r="C1835" t="s">
        <v>3916</v>
      </c>
      <c r="D1835" t="s">
        <v>3917</v>
      </c>
      <c r="F1835" t="s">
        <v>3918</v>
      </c>
      <c r="P1835">
        <v>10000</v>
      </c>
      <c r="Q1835">
        <v>30.672661</v>
      </c>
      <c r="R1835">
        <v>76.2636451</v>
      </c>
    </row>
    <row r="1836" spans="1:18">
      <c r="A1836" t="s">
        <v>3872</v>
      </c>
      <c r="B1836" t="str">
        <f t="shared" si="31"/>
        <v>SANGRUR</v>
      </c>
      <c r="C1836" t="s">
        <v>3919</v>
      </c>
      <c r="D1836" t="s">
        <v>3920</v>
      </c>
      <c r="F1836" t="s">
        <v>3921</v>
      </c>
      <c r="P1836">
        <v>4000</v>
      </c>
      <c r="Q1836">
        <v>30.279656</v>
      </c>
      <c r="R1836">
        <v>76.0751611</v>
      </c>
    </row>
    <row r="1837" spans="1:18">
      <c r="A1837" t="s">
        <v>3872</v>
      </c>
      <c r="B1837" t="str">
        <f t="shared" ref="B1837:B1900" si="32">UPPER(TRIM(LEFT(SUBSTITUTE(MID(C1837,FIND("DIST-",C1837)+5,100)&amp;"-","-",REPT(" ",100)),100)))</f>
        <v>FATEHGARH SAHIB</v>
      </c>
      <c r="C1837" t="s">
        <v>3922</v>
      </c>
      <c r="D1837" t="s">
        <v>3923</v>
      </c>
      <c r="F1837" t="s">
        <v>3924</v>
      </c>
      <c r="P1837">
        <v>25000</v>
      </c>
      <c r="Q1837">
        <v>30.6335716</v>
      </c>
      <c r="R1837">
        <v>76.3148219</v>
      </c>
    </row>
    <row r="1838" spans="1:18">
      <c r="A1838" t="s">
        <v>3872</v>
      </c>
      <c r="B1838" t="str">
        <f t="shared" si="32"/>
        <v>LUDHIANA</v>
      </c>
      <c r="C1838" t="s">
        <v>3925</v>
      </c>
      <c r="D1838" t="s">
        <v>3926</v>
      </c>
      <c r="F1838" t="s">
        <v>3927</v>
      </c>
      <c r="P1838">
        <v>131400</v>
      </c>
      <c r="Q1838">
        <v>30.8885819</v>
      </c>
      <c r="R1838">
        <v>75.9911016</v>
      </c>
    </row>
    <row r="1839" spans="1:18">
      <c r="A1839" t="s">
        <v>3872</v>
      </c>
      <c r="B1839" t="str">
        <f t="shared" si="32"/>
        <v>LUDHIANA</v>
      </c>
      <c r="C1839" t="s">
        <v>3925</v>
      </c>
      <c r="D1839" t="s">
        <v>3926</v>
      </c>
      <c r="F1839" t="s">
        <v>3927</v>
      </c>
      <c r="P1839">
        <v>131400</v>
      </c>
      <c r="Q1839">
        <v>30.8885819</v>
      </c>
      <c r="R1839">
        <v>75.9911016</v>
      </c>
    </row>
    <row r="1840" spans="1:18">
      <c r="A1840" t="s">
        <v>3872</v>
      </c>
      <c r="B1840" t="str">
        <f t="shared" si="32"/>
        <v>FATEHGARH SAHIB</v>
      </c>
      <c r="C1840" t="s">
        <v>3928</v>
      </c>
      <c r="D1840" t="s">
        <v>3929</v>
      </c>
      <c r="F1840" t="s">
        <v>3930</v>
      </c>
      <c r="P1840">
        <v>4500</v>
      </c>
      <c r="Q1840">
        <v>30.6570323</v>
      </c>
      <c r="R1840">
        <v>76.2722373</v>
      </c>
    </row>
    <row r="1841" spans="1:18">
      <c r="A1841" t="s">
        <v>3872</v>
      </c>
      <c r="B1841" t="str">
        <f t="shared" si="32"/>
        <v>FATEHGARH SAHIB</v>
      </c>
      <c r="C1841" t="s">
        <v>3931</v>
      </c>
      <c r="D1841" t="s">
        <v>3932</v>
      </c>
      <c r="F1841" t="s">
        <v>3933</v>
      </c>
      <c r="P1841">
        <v>14000</v>
      </c>
      <c r="Q1841">
        <v>30.6774834</v>
      </c>
      <c r="R1841">
        <v>76.2720439</v>
      </c>
    </row>
    <row r="1842" spans="1:18">
      <c r="A1842" t="s">
        <v>3872</v>
      </c>
      <c r="B1842" t="str">
        <f t="shared" si="32"/>
        <v>LUDHIANA</v>
      </c>
      <c r="C1842" t="s">
        <v>3934</v>
      </c>
      <c r="D1842" t="s">
        <v>3935</v>
      </c>
      <c r="F1842" t="s">
        <v>3936</v>
      </c>
      <c r="P1842">
        <v>1500</v>
      </c>
      <c r="Q1842">
        <v>30.6787028</v>
      </c>
      <c r="R1842">
        <v>76.2597332</v>
      </c>
    </row>
    <row r="1843" spans="1:18">
      <c r="A1843" t="s">
        <v>3872</v>
      </c>
      <c r="B1843" t="str">
        <f t="shared" si="32"/>
        <v>FATEHGARH SAHIB</v>
      </c>
      <c r="C1843" t="s">
        <v>3937</v>
      </c>
      <c r="D1843" t="s">
        <v>3938</v>
      </c>
      <c r="F1843" t="s">
        <v>3939</v>
      </c>
      <c r="P1843">
        <v>130000</v>
      </c>
      <c r="Q1843">
        <v>30.6549117</v>
      </c>
      <c r="R1843">
        <v>76.3157733</v>
      </c>
    </row>
    <row r="1844" spans="1:18">
      <c r="A1844" t="s">
        <v>3872</v>
      </c>
      <c r="B1844" t="str">
        <f t="shared" si="32"/>
        <v>FATEHGARH SAHIB</v>
      </c>
      <c r="C1844" t="s">
        <v>3937</v>
      </c>
      <c r="D1844" t="s">
        <v>3938</v>
      </c>
      <c r="F1844" t="s">
        <v>3939</v>
      </c>
      <c r="P1844">
        <v>130000</v>
      </c>
      <c r="Q1844">
        <v>30.6549117</v>
      </c>
      <c r="R1844">
        <v>76.3157733</v>
      </c>
    </row>
    <row r="1845" spans="1:18">
      <c r="A1845" t="s">
        <v>3872</v>
      </c>
      <c r="B1845" t="str">
        <f t="shared" si="32"/>
        <v>LUDHIANA</v>
      </c>
      <c r="C1845" t="s">
        <v>3940</v>
      </c>
      <c r="D1845" t="s">
        <v>3941</v>
      </c>
      <c r="F1845" t="s">
        <v>3942</v>
      </c>
      <c r="P1845">
        <v>1000</v>
      </c>
      <c r="Q1845">
        <v>30.6782268</v>
      </c>
      <c r="R1845">
        <v>76.2612457</v>
      </c>
    </row>
    <row r="1846" spans="1:18">
      <c r="A1846" t="s">
        <v>3872</v>
      </c>
      <c r="B1846" t="str">
        <f t="shared" si="32"/>
        <v>LUDHIANA</v>
      </c>
      <c r="C1846" t="s">
        <v>3943</v>
      </c>
      <c r="D1846" t="s">
        <v>3944</v>
      </c>
      <c r="F1846" t="s">
        <v>3945</v>
      </c>
      <c r="P1846">
        <v>29000</v>
      </c>
      <c r="Q1846">
        <v>30.8900139</v>
      </c>
      <c r="R1846">
        <v>75.8659656</v>
      </c>
    </row>
    <row r="1847" spans="1:18">
      <c r="A1847" t="s">
        <v>3872</v>
      </c>
      <c r="B1847" t="str">
        <f t="shared" si="32"/>
        <v>FATEHGARH SAHIB</v>
      </c>
      <c r="C1847" t="s">
        <v>3946</v>
      </c>
      <c r="D1847" t="s">
        <v>3947</v>
      </c>
      <c r="F1847" t="s">
        <v>3948</v>
      </c>
      <c r="P1847">
        <v>125000</v>
      </c>
      <c r="Q1847">
        <v>30.6498668</v>
      </c>
      <c r="R1847">
        <v>76.313543</v>
      </c>
    </row>
    <row r="1848" spans="1:18">
      <c r="A1848" t="s">
        <v>3872</v>
      </c>
      <c r="B1848" t="str">
        <f t="shared" si="32"/>
        <v>FATEHGARH SAHIB</v>
      </c>
      <c r="C1848" t="s">
        <v>3946</v>
      </c>
      <c r="D1848" t="s">
        <v>3947</v>
      </c>
      <c r="F1848" t="s">
        <v>3948</v>
      </c>
      <c r="P1848">
        <v>96000</v>
      </c>
      <c r="Q1848">
        <v>30.6498668</v>
      </c>
      <c r="R1848">
        <v>76.313543</v>
      </c>
    </row>
    <row r="1849" spans="1:18">
      <c r="A1849" t="s">
        <v>3872</v>
      </c>
      <c r="B1849" t="str">
        <f t="shared" si="32"/>
        <v>LUDHIANA</v>
      </c>
      <c r="C1849" t="s">
        <v>3949</v>
      </c>
      <c r="D1849" t="s">
        <v>3950</v>
      </c>
      <c r="F1849" t="s">
        <v>3951</v>
      </c>
      <c r="P1849">
        <v>21000</v>
      </c>
      <c r="Q1849">
        <v>30.8754731</v>
      </c>
      <c r="R1849">
        <v>75.9363581</v>
      </c>
    </row>
    <row r="1850" spans="1:18">
      <c r="A1850" t="s">
        <v>3872</v>
      </c>
      <c r="B1850" t="str">
        <f t="shared" si="32"/>
        <v>LUDHIANA</v>
      </c>
      <c r="C1850" t="s">
        <v>3952</v>
      </c>
      <c r="D1850" t="s">
        <v>3953</v>
      </c>
      <c r="F1850" t="s">
        <v>3954</v>
      </c>
      <c r="P1850">
        <v>294000</v>
      </c>
      <c r="Q1850">
        <v>30.8341945</v>
      </c>
      <c r="R1850">
        <v>75.9380276</v>
      </c>
    </row>
    <row r="1851" spans="1:18">
      <c r="A1851" t="s">
        <v>3872</v>
      </c>
      <c r="B1851" t="str">
        <f t="shared" si="32"/>
        <v>LUDHIANA</v>
      </c>
      <c r="C1851" t="s">
        <v>3952</v>
      </c>
      <c r="D1851" t="s">
        <v>3953</v>
      </c>
      <c r="F1851" t="s">
        <v>3954</v>
      </c>
      <c r="P1851">
        <v>291000</v>
      </c>
      <c r="Q1851">
        <v>30.8668455</v>
      </c>
      <c r="R1851">
        <v>75.9365342</v>
      </c>
    </row>
    <row r="1852" spans="1:18">
      <c r="A1852" t="s">
        <v>3872</v>
      </c>
      <c r="B1852" t="str">
        <f t="shared" si="32"/>
        <v>LUDHIANA</v>
      </c>
      <c r="C1852" t="s">
        <v>3955</v>
      </c>
      <c r="D1852" t="s">
        <v>3956</v>
      </c>
      <c r="F1852" t="s">
        <v>3957</v>
      </c>
      <c r="P1852">
        <v>110000</v>
      </c>
      <c r="Q1852">
        <v>30.8668455</v>
      </c>
      <c r="R1852">
        <v>75.9365342</v>
      </c>
    </row>
    <row r="1853" spans="1:18">
      <c r="A1853" t="s">
        <v>3872</v>
      </c>
      <c r="B1853" t="str">
        <f t="shared" si="32"/>
        <v>FATEHGARH SAHIB</v>
      </c>
      <c r="C1853" t="s">
        <v>3958</v>
      </c>
      <c r="D1853" t="s">
        <v>3959</v>
      </c>
      <c r="F1853" t="s">
        <v>3960</v>
      </c>
      <c r="P1853">
        <v>5200</v>
      </c>
      <c r="Q1853">
        <v>30.6518749</v>
      </c>
      <c r="R1853">
        <v>76.2632007</v>
      </c>
    </row>
    <row r="1854" spans="1:18">
      <c r="A1854" t="s">
        <v>3872</v>
      </c>
      <c r="B1854" t="str">
        <f t="shared" si="32"/>
        <v>FATEHGARH SAHIB</v>
      </c>
      <c r="C1854" t="s">
        <v>3961</v>
      </c>
      <c r="D1854" t="s">
        <v>3962</v>
      </c>
      <c r="F1854" t="s">
        <v>3963</v>
      </c>
      <c r="P1854">
        <v>18000</v>
      </c>
      <c r="Q1854">
        <v>30.6925802</v>
      </c>
      <c r="R1854">
        <v>76.2771966</v>
      </c>
    </row>
    <row r="1855" spans="1:18">
      <c r="A1855" t="s">
        <v>3872</v>
      </c>
      <c r="B1855" t="str">
        <f t="shared" si="32"/>
        <v>FATEHGARH SAHIB</v>
      </c>
      <c r="C1855" t="s">
        <v>3901</v>
      </c>
      <c r="D1855" t="s">
        <v>3964</v>
      </c>
      <c r="F1855" t="s">
        <v>3965</v>
      </c>
      <c r="P1855">
        <v>15000</v>
      </c>
      <c r="Q1855">
        <v>30.6553601</v>
      </c>
      <c r="R1855">
        <v>76.3079214</v>
      </c>
    </row>
    <row r="1856" spans="1:18">
      <c r="A1856" t="s">
        <v>3872</v>
      </c>
      <c r="B1856" t="str">
        <f t="shared" si="32"/>
        <v>LUDHIANA</v>
      </c>
      <c r="C1856" t="s">
        <v>3966</v>
      </c>
      <c r="D1856" t="s">
        <v>3967</v>
      </c>
      <c r="F1856" t="s">
        <v>3968</v>
      </c>
      <c r="P1856">
        <v>18000</v>
      </c>
      <c r="Q1856">
        <v>30.952946</v>
      </c>
      <c r="R1856">
        <v>75.88699</v>
      </c>
    </row>
    <row r="1857" spans="1:18">
      <c r="A1857" t="s">
        <v>3872</v>
      </c>
      <c r="B1857" t="str">
        <f t="shared" si="32"/>
        <v>FATEHGARH SAHIB</v>
      </c>
      <c r="C1857" t="s">
        <v>3969</v>
      </c>
      <c r="D1857" t="s">
        <v>3970</v>
      </c>
      <c r="F1857" t="s">
        <v>3971</v>
      </c>
      <c r="P1857">
        <v>8000</v>
      </c>
      <c r="Q1857">
        <v>30.646234</v>
      </c>
      <c r="R1857">
        <v>76.2996918</v>
      </c>
    </row>
    <row r="1858" spans="1:18">
      <c r="A1858" t="s">
        <v>3872</v>
      </c>
      <c r="B1858" t="str">
        <f t="shared" si="32"/>
        <v>LUDHIANA</v>
      </c>
      <c r="C1858" t="s">
        <v>3972</v>
      </c>
      <c r="D1858" t="s">
        <v>3973</v>
      </c>
      <c r="F1858" t="s">
        <v>3974</v>
      </c>
      <c r="P1858">
        <v>15000</v>
      </c>
      <c r="Q1858">
        <v>30.8905763</v>
      </c>
      <c r="R1858">
        <v>75.9007182</v>
      </c>
    </row>
    <row r="1859" spans="1:18">
      <c r="A1859" t="s">
        <v>3872</v>
      </c>
      <c r="B1859" t="str">
        <f t="shared" si="32"/>
        <v>SAS NAGAR</v>
      </c>
      <c r="C1859" t="s">
        <v>3975</v>
      </c>
      <c r="D1859" t="s">
        <v>3976</v>
      </c>
      <c r="F1859" t="s">
        <v>3977</v>
      </c>
      <c r="P1859">
        <v>14000</v>
      </c>
      <c r="Q1859">
        <v>30.5590625</v>
      </c>
      <c r="R1859">
        <v>76.8281126</v>
      </c>
    </row>
    <row r="1860" spans="1:18">
      <c r="A1860" t="s">
        <v>3872</v>
      </c>
      <c r="B1860" t="str">
        <f t="shared" si="32"/>
        <v>LUDHIANA</v>
      </c>
      <c r="C1860" t="s">
        <v>3978</v>
      </c>
      <c r="D1860" t="s">
        <v>3979</v>
      </c>
      <c r="F1860" t="s">
        <v>3980</v>
      </c>
      <c r="P1860">
        <v>120000</v>
      </c>
      <c r="Q1860">
        <v>30.8766467</v>
      </c>
      <c r="R1860">
        <v>75.9000599</v>
      </c>
    </row>
    <row r="1861" spans="1:18">
      <c r="A1861" t="s">
        <v>3872</v>
      </c>
      <c r="B1861" t="str">
        <f t="shared" si="32"/>
        <v>LUDHIANA</v>
      </c>
      <c r="C1861" t="s">
        <v>3978</v>
      </c>
      <c r="D1861" t="s">
        <v>3979</v>
      </c>
      <c r="F1861" t="s">
        <v>3981</v>
      </c>
      <c r="P1861">
        <v>25000</v>
      </c>
      <c r="Q1861">
        <v>30.8766467</v>
      </c>
      <c r="R1861">
        <v>75.9000599</v>
      </c>
    </row>
    <row r="1862" spans="1:18">
      <c r="A1862" t="s">
        <v>3872</v>
      </c>
      <c r="B1862" t="str">
        <f t="shared" si="32"/>
        <v>LUDHIANA</v>
      </c>
      <c r="C1862" t="s">
        <v>3982</v>
      </c>
      <c r="D1862" t="s">
        <v>3983</v>
      </c>
      <c r="F1862" t="s">
        <v>3984</v>
      </c>
      <c r="P1862">
        <v>325000</v>
      </c>
      <c r="Q1862">
        <v>30.8789496</v>
      </c>
      <c r="R1862">
        <v>75.9502888</v>
      </c>
    </row>
    <row r="1863" spans="1:18">
      <c r="A1863" t="s">
        <v>3872</v>
      </c>
      <c r="B1863" t="str">
        <f t="shared" si="32"/>
        <v>LUDHIANA</v>
      </c>
      <c r="C1863" t="s">
        <v>3982</v>
      </c>
      <c r="D1863" t="s">
        <v>3983</v>
      </c>
      <c r="F1863" t="s">
        <v>3984</v>
      </c>
      <c r="P1863">
        <v>100000</v>
      </c>
      <c r="Q1863">
        <v>30.8789496</v>
      </c>
      <c r="R1863">
        <v>75.9502888</v>
      </c>
    </row>
    <row r="1864" spans="1:18">
      <c r="A1864" t="s">
        <v>3872</v>
      </c>
      <c r="B1864" t="str">
        <f t="shared" si="32"/>
        <v>SANGRUR</v>
      </c>
      <c r="C1864" t="s">
        <v>3919</v>
      </c>
      <c r="D1864" t="s">
        <v>3985</v>
      </c>
      <c r="F1864" t="s">
        <v>3986</v>
      </c>
      <c r="P1864">
        <v>4000</v>
      </c>
      <c r="Q1864">
        <v>30.2736493</v>
      </c>
      <c r="R1864">
        <v>76.0494336</v>
      </c>
    </row>
    <row r="1865" spans="1:18">
      <c r="A1865" t="s">
        <v>3872</v>
      </c>
      <c r="B1865" t="str">
        <f t="shared" si="32"/>
        <v>FATEHGARH SAHIB</v>
      </c>
      <c r="C1865" t="s">
        <v>3987</v>
      </c>
      <c r="D1865" t="s">
        <v>3988</v>
      </c>
      <c r="F1865" t="s">
        <v>3989</v>
      </c>
      <c r="P1865">
        <v>900</v>
      </c>
      <c r="Q1865">
        <v>30.6721272</v>
      </c>
      <c r="R1865">
        <v>76.2828634</v>
      </c>
    </row>
    <row r="1866" spans="1:18">
      <c r="A1866" t="s">
        <v>3872</v>
      </c>
      <c r="B1866" t="str">
        <f t="shared" si="32"/>
        <v>FATEHGARH SAHIB</v>
      </c>
      <c r="C1866" t="s">
        <v>3990</v>
      </c>
      <c r="D1866" t="s">
        <v>3991</v>
      </c>
      <c r="F1866" t="s">
        <v>3992</v>
      </c>
      <c r="P1866">
        <v>14900</v>
      </c>
      <c r="Q1866">
        <v>30.6107319</v>
      </c>
      <c r="R1866">
        <v>76.2309514</v>
      </c>
    </row>
    <row r="1867" spans="1:18">
      <c r="A1867" t="s">
        <v>3872</v>
      </c>
      <c r="B1867" t="str">
        <f t="shared" si="32"/>
        <v>FATEHGARH SAHIB</v>
      </c>
      <c r="C1867" t="s">
        <v>3993</v>
      </c>
      <c r="D1867" t="s">
        <v>3994</v>
      </c>
      <c r="F1867" t="s">
        <v>3995</v>
      </c>
      <c r="P1867">
        <v>60000</v>
      </c>
      <c r="Q1867">
        <v>30.6588819</v>
      </c>
      <c r="R1867">
        <v>76.2964857</v>
      </c>
    </row>
    <row r="1868" spans="1:18">
      <c r="A1868" t="s">
        <v>3872</v>
      </c>
      <c r="B1868" t="str">
        <f t="shared" si="32"/>
        <v>FATEHGARH SAHIB</v>
      </c>
      <c r="C1868" t="s">
        <v>3993</v>
      </c>
      <c r="D1868" t="s">
        <v>3996</v>
      </c>
      <c r="F1868" t="s">
        <v>3997</v>
      </c>
      <c r="P1868">
        <v>168000</v>
      </c>
      <c r="Q1868">
        <v>30.6588819</v>
      </c>
      <c r="R1868">
        <v>76.2964857</v>
      </c>
    </row>
    <row r="1869" spans="1:18">
      <c r="A1869" t="s">
        <v>3872</v>
      </c>
      <c r="B1869" t="str">
        <f t="shared" si="32"/>
        <v>FATEHGARH SAHIB</v>
      </c>
      <c r="C1869" t="s">
        <v>3993</v>
      </c>
      <c r="D1869" t="s">
        <v>3996</v>
      </c>
      <c r="F1869" t="s">
        <v>3997</v>
      </c>
      <c r="P1869">
        <v>168000</v>
      </c>
      <c r="Q1869">
        <v>30.6588819</v>
      </c>
      <c r="R1869">
        <v>76.2964857</v>
      </c>
    </row>
    <row r="1870" spans="1:18">
      <c r="A1870" t="s">
        <v>3872</v>
      </c>
      <c r="B1870" t="str">
        <f t="shared" si="32"/>
        <v>FATEHGARH SAHIB</v>
      </c>
      <c r="C1870" t="s">
        <v>3998</v>
      </c>
      <c r="D1870" t="s">
        <v>3999</v>
      </c>
      <c r="F1870" t="s">
        <v>4000</v>
      </c>
      <c r="P1870">
        <v>39000</v>
      </c>
      <c r="Q1870">
        <v>30.6552052</v>
      </c>
      <c r="R1870">
        <v>76.2691323</v>
      </c>
    </row>
    <row r="1871" spans="1:18">
      <c r="A1871" t="s">
        <v>3872</v>
      </c>
      <c r="B1871" t="str">
        <f t="shared" si="32"/>
        <v>FATEHGARH SAHIB</v>
      </c>
      <c r="C1871" t="s">
        <v>4001</v>
      </c>
      <c r="D1871" t="s">
        <v>4002</v>
      </c>
      <c r="F1871" t="s">
        <v>4003</v>
      </c>
      <c r="P1871">
        <v>220000</v>
      </c>
      <c r="Q1871">
        <v>30.6588272</v>
      </c>
      <c r="R1871">
        <v>76.2982153</v>
      </c>
    </row>
    <row r="1872" spans="1:18">
      <c r="A1872" t="s">
        <v>3872</v>
      </c>
      <c r="B1872" t="str">
        <f t="shared" si="32"/>
        <v>FATEHGARH SAHIB</v>
      </c>
      <c r="C1872" t="s">
        <v>4004</v>
      </c>
      <c r="D1872" t="s">
        <v>4005</v>
      </c>
      <c r="F1872" t="s">
        <v>4006</v>
      </c>
      <c r="P1872">
        <v>80000</v>
      </c>
      <c r="Q1872">
        <v>30.6347339</v>
      </c>
      <c r="R1872">
        <v>76.3151037</v>
      </c>
    </row>
    <row r="1873" spans="1:18">
      <c r="A1873" t="s">
        <v>3872</v>
      </c>
      <c r="B1873" t="str">
        <f t="shared" si="32"/>
        <v>FATEHGARH SAHIB</v>
      </c>
      <c r="C1873" t="s">
        <v>4004</v>
      </c>
      <c r="D1873" t="s">
        <v>4005</v>
      </c>
      <c r="F1873" t="s">
        <v>4006</v>
      </c>
      <c r="P1873">
        <v>80000</v>
      </c>
      <c r="Q1873">
        <v>30.6347339</v>
      </c>
      <c r="R1873">
        <v>76.3151037</v>
      </c>
    </row>
    <row r="1874" spans="1:18">
      <c r="A1874" t="s">
        <v>3872</v>
      </c>
      <c r="B1874" t="str">
        <f t="shared" si="32"/>
        <v>SAS NAGAR</v>
      </c>
      <c r="C1874" t="s">
        <v>4007</v>
      </c>
      <c r="D1874" t="s">
        <v>4008</v>
      </c>
      <c r="F1874" t="s">
        <v>4009</v>
      </c>
      <c r="P1874">
        <v>36000</v>
      </c>
      <c r="Q1874">
        <v>30.6075372</v>
      </c>
      <c r="R1874">
        <v>76.4377817</v>
      </c>
    </row>
    <row r="1875" spans="1:18">
      <c r="A1875" t="s">
        <v>3872</v>
      </c>
      <c r="B1875" t="str">
        <f t="shared" si="32"/>
        <v>LUDHIANA</v>
      </c>
      <c r="C1875" t="s">
        <v>4010</v>
      </c>
      <c r="D1875" t="s">
        <v>4011</v>
      </c>
      <c r="F1875" t="s">
        <v>4012</v>
      </c>
      <c r="P1875">
        <v>24000</v>
      </c>
      <c r="Q1875">
        <v>30.798371</v>
      </c>
      <c r="R1875">
        <v>76.0275779</v>
      </c>
    </row>
    <row r="1876" spans="1:18">
      <c r="A1876" t="s">
        <v>3872</v>
      </c>
      <c r="B1876" t="str">
        <f t="shared" si="32"/>
        <v>LUDHIANA</v>
      </c>
      <c r="C1876" t="s">
        <v>4013</v>
      </c>
      <c r="D1876" t="s">
        <v>4014</v>
      </c>
      <c r="F1876" t="s">
        <v>4015</v>
      </c>
      <c r="P1876">
        <v>30500</v>
      </c>
      <c r="Q1876">
        <v>30.8025942</v>
      </c>
      <c r="R1876">
        <v>76.0216496</v>
      </c>
    </row>
    <row r="1877" spans="1:18">
      <c r="A1877" t="s">
        <v>3872</v>
      </c>
      <c r="B1877" t="str">
        <f t="shared" si="32"/>
        <v>FATEHGARH SAHIB</v>
      </c>
      <c r="C1877" t="s">
        <v>4016</v>
      </c>
      <c r="D1877" t="s">
        <v>4017</v>
      </c>
      <c r="F1877" t="s">
        <v>4018</v>
      </c>
      <c r="P1877">
        <v>26400</v>
      </c>
      <c r="Q1877">
        <v>30.6523722</v>
      </c>
      <c r="R1877">
        <v>76.2665578</v>
      </c>
    </row>
    <row r="1878" spans="1:18">
      <c r="A1878" t="s">
        <v>3872</v>
      </c>
      <c r="B1878" t="str">
        <f t="shared" si="32"/>
        <v>FATEHGARH SAHIB</v>
      </c>
      <c r="C1878" t="s">
        <v>4019</v>
      </c>
      <c r="D1878" t="s">
        <v>4020</v>
      </c>
      <c r="F1878" t="s">
        <v>4021</v>
      </c>
      <c r="P1878">
        <v>130000</v>
      </c>
      <c r="Q1878">
        <v>30.634498</v>
      </c>
      <c r="R1878">
        <v>76.253796</v>
      </c>
    </row>
    <row r="1879" spans="1:18">
      <c r="A1879" t="s">
        <v>3872</v>
      </c>
      <c r="B1879" t="str">
        <f t="shared" si="32"/>
        <v>FATEHGARH SAHIB</v>
      </c>
      <c r="C1879" t="s">
        <v>4022</v>
      </c>
      <c r="D1879" t="s">
        <v>4023</v>
      </c>
      <c r="F1879" t="s">
        <v>4024</v>
      </c>
      <c r="P1879">
        <v>40000</v>
      </c>
      <c r="Q1879">
        <v>30.6406176</v>
      </c>
      <c r="R1879">
        <v>76.2658269</v>
      </c>
    </row>
    <row r="1880" spans="1:18">
      <c r="A1880" t="s">
        <v>3872</v>
      </c>
      <c r="B1880" t="str">
        <f t="shared" si="32"/>
        <v>FATEHGARH SAHIB</v>
      </c>
      <c r="C1880" t="s">
        <v>4025</v>
      </c>
      <c r="D1880" t="s">
        <v>4026</v>
      </c>
      <c r="F1880" t="s">
        <v>4027</v>
      </c>
      <c r="P1880">
        <v>100000</v>
      </c>
      <c r="Q1880">
        <v>30.6530219</v>
      </c>
      <c r="R1880">
        <v>76.3178754</v>
      </c>
    </row>
    <row r="1881" spans="1:18">
      <c r="A1881" t="s">
        <v>3872</v>
      </c>
      <c r="B1881" t="str">
        <f t="shared" si="32"/>
        <v>FATEHGARH SAHIB</v>
      </c>
      <c r="C1881" t="s">
        <v>4028</v>
      </c>
      <c r="D1881" t="s">
        <v>4029</v>
      </c>
      <c r="F1881" t="s">
        <v>4030</v>
      </c>
      <c r="P1881">
        <v>21600</v>
      </c>
      <c r="Q1881">
        <v>30.6659111</v>
      </c>
      <c r="R1881">
        <v>76.2913264</v>
      </c>
    </row>
    <row r="1882" spans="1:18">
      <c r="A1882" t="s">
        <v>3872</v>
      </c>
      <c r="B1882" t="str">
        <f t="shared" si="32"/>
        <v>FATEHGARH SAHIB</v>
      </c>
      <c r="C1882" t="s">
        <v>4031</v>
      </c>
      <c r="D1882" t="s">
        <v>4032</v>
      </c>
      <c r="F1882" t="s">
        <v>4033</v>
      </c>
      <c r="P1882">
        <v>30000</v>
      </c>
      <c r="Q1882">
        <v>30.6458424</v>
      </c>
      <c r="R1882">
        <v>76.3188119</v>
      </c>
    </row>
    <row r="1883" spans="1:18">
      <c r="A1883" t="s">
        <v>3872</v>
      </c>
      <c r="B1883" t="str">
        <f t="shared" si="32"/>
        <v>LUDHIANA</v>
      </c>
      <c r="C1883" t="s">
        <v>3898</v>
      </c>
      <c r="D1883" t="s">
        <v>4034</v>
      </c>
      <c r="F1883" t="s">
        <v>4035</v>
      </c>
      <c r="P1883">
        <v>10000</v>
      </c>
      <c r="Q1883">
        <v>30.6607359</v>
      </c>
      <c r="R1883">
        <v>76.1320811</v>
      </c>
    </row>
    <row r="1884" spans="1:18">
      <c r="A1884" t="s">
        <v>3872</v>
      </c>
      <c r="B1884" t="str">
        <f t="shared" si="32"/>
        <v>FATEHGARH SAHIB</v>
      </c>
      <c r="C1884" t="s">
        <v>3922</v>
      </c>
      <c r="D1884" t="s">
        <v>4036</v>
      </c>
      <c r="F1884" t="s">
        <v>4037</v>
      </c>
      <c r="P1884">
        <v>72000</v>
      </c>
      <c r="Q1884">
        <v>30.6380438</v>
      </c>
      <c r="R1884">
        <v>76.3047868</v>
      </c>
    </row>
    <row r="1885" spans="1:18">
      <c r="A1885" t="s">
        <v>3872</v>
      </c>
      <c r="B1885" t="str">
        <f t="shared" si="32"/>
        <v>FATEHGARH SAHIB</v>
      </c>
      <c r="C1885" t="s">
        <v>3922</v>
      </c>
      <c r="D1885" t="s">
        <v>4036</v>
      </c>
      <c r="F1885" t="s">
        <v>4037</v>
      </c>
      <c r="P1885">
        <v>72000</v>
      </c>
      <c r="Q1885">
        <v>30.6380438</v>
      </c>
      <c r="R1885">
        <v>76.3047868</v>
      </c>
    </row>
    <row r="1886" spans="1:18">
      <c r="A1886" t="s">
        <v>3872</v>
      </c>
      <c r="B1886" t="str">
        <f t="shared" si="32"/>
        <v>FATEHGARH SAHIB</v>
      </c>
      <c r="C1886" t="s">
        <v>4038</v>
      </c>
      <c r="D1886" t="s">
        <v>4039</v>
      </c>
      <c r="F1886" t="s">
        <v>4040</v>
      </c>
      <c r="P1886">
        <v>162000</v>
      </c>
      <c r="Q1886">
        <v>30.644201</v>
      </c>
      <c r="R1886">
        <v>76.2976607</v>
      </c>
    </row>
    <row r="1887" spans="1:18">
      <c r="A1887" t="s">
        <v>3872</v>
      </c>
      <c r="B1887" t="str">
        <f t="shared" si="32"/>
        <v>FATEHGARH SAHIB</v>
      </c>
      <c r="C1887" t="s">
        <v>4038</v>
      </c>
      <c r="D1887" t="s">
        <v>4039</v>
      </c>
      <c r="F1887" t="s">
        <v>4040</v>
      </c>
      <c r="P1887">
        <v>140000</v>
      </c>
      <c r="Q1887">
        <v>30.644201</v>
      </c>
      <c r="R1887">
        <v>76.2976607</v>
      </c>
    </row>
    <row r="1888" spans="1:18">
      <c r="A1888" t="s">
        <v>3872</v>
      </c>
      <c r="B1888" t="str">
        <f t="shared" si="32"/>
        <v>JALANDHAR</v>
      </c>
      <c r="C1888" t="s">
        <v>4041</v>
      </c>
      <c r="D1888" t="s">
        <v>4042</v>
      </c>
      <c r="F1888" t="s">
        <v>4043</v>
      </c>
      <c r="P1888">
        <v>42000</v>
      </c>
      <c r="Q1888">
        <v>31.3780832</v>
      </c>
      <c r="R1888">
        <v>75.5972776</v>
      </c>
    </row>
    <row r="1889" spans="1:18">
      <c r="A1889" t="s">
        <v>3872</v>
      </c>
      <c r="B1889" t="str">
        <f t="shared" si="32"/>
        <v>FATEHGARH SAHIB</v>
      </c>
      <c r="C1889" t="s">
        <v>4044</v>
      </c>
      <c r="D1889" t="s">
        <v>4045</v>
      </c>
      <c r="F1889" t="s">
        <v>4046</v>
      </c>
      <c r="P1889">
        <v>9600</v>
      </c>
      <c r="Q1889">
        <v>30.6715687</v>
      </c>
      <c r="R1889">
        <v>76.2777107</v>
      </c>
    </row>
    <row r="1890" spans="1:18">
      <c r="A1890" t="s">
        <v>3872</v>
      </c>
      <c r="B1890" t="str">
        <f t="shared" si="32"/>
        <v>LUDHIANA</v>
      </c>
      <c r="C1890" t="s">
        <v>4047</v>
      </c>
      <c r="D1890" t="s">
        <v>4048</v>
      </c>
      <c r="F1890" t="s">
        <v>4049</v>
      </c>
      <c r="P1890">
        <v>6000</v>
      </c>
      <c r="Q1890">
        <v>30.6785757</v>
      </c>
      <c r="R1890">
        <v>76.2656139</v>
      </c>
    </row>
    <row r="1891" spans="1:18">
      <c r="A1891" t="s">
        <v>3872</v>
      </c>
      <c r="B1891" t="str">
        <f t="shared" si="32"/>
        <v>LUDHIANA</v>
      </c>
      <c r="C1891" t="s">
        <v>4050</v>
      </c>
      <c r="D1891" t="s">
        <v>4051</v>
      </c>
      <c r="F1891" t="s">
        <v>4052</v>
      </c>
      <c r="P1891">
        <v>1500</v>
      </c>
      <c r="Q1891">
        <v>30.6954031</v>
      </c>
      <c r="R1891">
        <v>76.3532629</v>
      </c>
    </row>
    <row r="1892" spans="1:18">
      <c r="A1892" t="s">
        <v>3872</v>
      </c>
      <c r="B1892" t="str">
        <f t="shared" si="32"/>
        <v>LUDHIANA</v>
      </c>
      <c r="C1892" t="s">
        <v>4053</v>
      </c>
      <c r="D1892" t="s">
        <v>4054</v>
      </c>
      <c r="F1892" t="s">
        <v>4055</v>
      </c>
      <c r="P1892">
        <v>45000</v>
      </c>
      <c r="Q1892">
        <v>30.679314</v>
      </c>
      <c r="R1892">
        <v>76.2626761</v>
      </c>
    </row>
    <row r="1893" spans="1:18">
      <c r="A1893" t="s">
        <v>3872</v>
      </c>
      <c r="B1893" t="str">
        <f t="shared" si="32"/>
        <v>LUDHIANA</v>
      </c>
      <c r="C1893" t="s">
        <v>4047</v>
      </c>
      <c r="D1893" t="s">
        <v>4054</v>
      </c>
      <c r="F1893" t="s">
        <v>4055</v>
      </c>
      <c r="P1893">
        <v>72000</v>
      </c>
      <c r="Q1893">
        <v>30.679314</v>
      </c>
      <c r="R1893">
        <v>76.2626761</v>
      </c>
    </row>
    <row r="1894" spans="1:18">
      <c r="A1894" t="s">
        <v>3872</v>
      </c>
      <c r="B1894" t="str">
        <f t="shared" si="32"/>
        <v>FATEHGARH SAHIB</v>
      </c>
      <c r="C1894" t="s">
        <v>4056</v>
      </c>
      <c r="D1894" t="s">
        <v>4057</v>
      </c>
      <c r="F1894" t="s">
        <v>4058</v>
      </c>
      <c r="P1894">
        <v>10000</v>
      </c>
      <c r="Q1894">
        <v>30.7249177</v>
      </c>
      <c r="R1894">
        <v>76.0845909</v>
      </c>
    </row>
    <row r="1895" spans="1:18">
      <c r="A1895" t="s">
        <v>3872</v>
      </c>
      <c r="B1895" t="str">
        <f t="shared" si="32"/>
        <v>LUDHIANA</v>
      </c>
      <c r="C1895" t="s">
        <v>4059</v>
      </c>
      <c r="D1895" t="s">
        <v>4060</v>
      </c>
      <c r="F1895" t="s">
        <v>4061</v>
      </c>
      <c r="P1895">
        <v>50000</v>
      </c>
      <c r="Q1895">
        <v>30.8752062</v>
      </c>
      <c r="R1895">
        <v>75.9436042</v>
      </c>
    </row>
    <row r="1896" spans="1:18">
      <c r="A1896" t="s">
        <v>3872</v>
      </c>
      <c r="B1896" t="str">
        <f t="shared" si="32"/>
        <v>LUDHIANA</v>
      </c>
      <c r="C1896" t="s">
        <v>4059</v>
      </c>
      <c r="D1896" t="s">
        <v>4060</v>
      </c>
      <c r="F1896" t="s">
        <v>4061</v>
      </c>
      <c r="P1896">
        <v>50000</v>
      </c>
      <c r="Q1896">
        <v>30.8752062</v>
      </c>
      <c r="R1896">
        <v>75.9436042</v>
      </c>
    </row>
    <row r="1897" spans="1:18">
      <c r="A1897" t="s">
        <v>3872</v>
      </c>
      <c r="B1897" t="str">
        <f t="shared" si="32"/>
        <v>LUDHIANA</v>
      </c>
      <c r="C1897" t="s">
        <v>4062</v>
      </c>
      <c r="D1897" t="s">
        <v>4063</v>
      </c>
      <c r="F1897" t="s">
        <v>4064</v>
      </c>
      <c r="P1897">
        <v>4500</v>
      </c>
      <c r="Q1897">
        <v>30.6795913</v>
      </c>
      <c r="R1897">
        <v>76.2667513</v>
      </c>
    </row>
    <row r="1898" spans="1:18">
      <c r="A1898" t="s">
        <v>3872</v>
      </c>
      <c r="B1898" t="str">
        <f t="shared" si="32"/>
        <v>FATEHGARH SAHIB</v>
      </c>
      <c r="C1898" t="s">
        <v>4065</v>
      </c>
      <c r="D1898" t="s">
        <v>4066</v>
      </c>
      <c r="F1898" t="s">
        <v>4067</v>
      </c>
      <c r="P1898">
        <v>50000</v>
      </c>
      <c r="Q1898">
        <v>30.630695</v>
      </c>
      <c r="R1898">
        <v>76.3170559</v>
      </c>
    </row>
    <row r="1899" spans="1:18">
      <c r="A1899" t="s">
        <v>3872</v>
      </c>
      <c r="B1899" t="str">
        <f t="shared" si="32"/>
        <v>FATEHGARH SAHIB</v>
      </c>
      <c r="C1899" t="s">
        <v>4068</v>
      </c>
      <c r="D1899" t="s">
        <v>4069</v>
      </c>
      <c r="F1899" t="s">
        <v>4070</v>
      </c>
      <c r="P1899">
        <v>9000</v>
      </c>
      <c r="Q1899">
        <v>30.6520247</v>
      </c>
      <c r="R1899">
        <v>76.2716231</v>
      </c>
    </row>
    <row r="1900" spans="1:18">
      <c r="A1900" t="s">
        <v>3872</v>
      </c>
      <c r="B1900" t="str">
        <f t="shared" si="32"/>
        <v>LUDHIANA</v>
      </c>
      <c r="C1900" t="s">
        <v>4071</v>
      </c>
      <c r="D1900" t="s">
        <v>4072</v>
      </c>
      <c r="F1900" t="s">
        <v>4073</v>
      </c>
      <c r="P1900">
        <v>75000</v>
      </c>
      <c r="Q1900">
        <v>30.6813909</v>
      </c>
      <c r="R1900">
        <v>76.2685537</v>
      </c>
    </row>
    <row r="1901" spans="1:18">
      <c r="A1901" t="s">
        <v>3872</v>
      </c>
      <c r="B1901" t="str">
        <f t="shared" ref="B1901:B1964" si="33">UPPER(TRIM(LEFT(SUBSTITUTE(MID(C1901,FIND("DIST-",C1901)+5,100)&amp;"-","-",REPT(" ",100)),100)))</f>
        <v>LUDHIANA</v>
      </c>
      <c r="C1901" t="s">
        <v>4074</v>
      </c>
      <c r="D1901" t="s">
        <v>4075</v>
      </c>
      <c r="F1901" t="s">
        <v>4076</v>
      </c>
      <c r="P1901">
        <v>55000</v>
      </c>
      <c r="Q1901">
        <v>30.6813909</v>
      </c>
      <c r="R1901">
        <v>76.2685537</v>
      </c>
    </row>
    <row r="1902" spans="1:18">
      <c r="A1902" t="s">
        <v>3872</v>
      </c>
      <c r="B1902" t="str">
        <f t="shared" si="33"/>
        <v>LUDHIANA</v>
      </c>
      <c r="C1902" t="s">
        <v>4074</v>
      </c>
      <c r="D1902" t="s">
        <v>4075</v>
      </c>
      <c r="F1902" t="s">
        <v>4076</v>
      </c>
      <c r="P1902">
        <v>30000</v>
      </c>
      <c r="Q1902">
        <v>30.6908069</v>
      </c>
      <c r="R1902">
        <v>76.2482167</v>
      </c>
    </row>
    <row r="1903" spans="1:18">
      <c r="A1903" t="s">
        <v>3872</v>
      </c>
      <c r="B1903" t="str">
        <f t="shared" si="33"/>
        <v>FATEHGARH SAHIB</v>
      </c>
      <c r="C1903" t="s">
        <v>4077</v>
      </c>
      <c r="D1903" t="s">
        <v>4078</v>
      </c>
      <c r="F1903" t="s">
        <v>4079</v>
      </c>
      <c r="P1903">
        <v>18500</v>
      </c>
      <c r="Q1903">
        <v>30.6408714</v>
      </c>
      <c r="R1903">
        <v>76.2712822</v>
      </c>
    </row>
    <row r="1904" spans="1:18">
      <c r="A1904" t="s">
        <v>3872</v>
      </c>
      <c r="B1904" t="str">
        <f t="shared" si="33"/>
        <v>LUDHIANA</v>
      </c>
      <c r="C1904" t="s">
        <v>4080</v>
      </c>
      <c r="D1904" t="s">
        <v>4081</v>
      </c>
      <c r="F1904" t="s">
        <v>4082</v>
      </c>
      <c r="P1904">
        <v>18000</v>
      </c>
      <c r="Q1904">
        <v>30.886634</v>
      </c>
      <c r="R1904">
        <v>75.9510793</v>
      </c>
    </row>
    <row r="1905" spans="1:18">
      <c r="A1905" t="s">
        <v>3872</v>
      </c>
      <c r="B1905" t="str">
        <f t="shared" si="33"/>
        <v>LUDHIANA</v>
      </c>
      <c r="C1905" t="s">
        <v>4083</v>
      </c>
      <c r="D1905" t="s">
        <v>4084</v>
      </c>
      <c r="F1905" t="s">
        <v>4085</v>
      </c>
      <c r="P1905">
        <v>60000</v>
      </c>
      <c r="Q1905">
        <v>30.8387818</v>
      </c>
      <c r="R1905">
        <v>75.9667542</v>
      </c>
    </row>
    <row r="1906" spans="1:18">
      <c r="A1906" t="s">
        <v>3872</v>
      </c>
      <c r="B1906" t="str">
        <f t="shared" si="33"/>
        <v>FATEHGARH SAHIB</v>
      </c>
      <c r="C1906" t="s">
        <v>4086</v>
      </c>
      <c r="D1906" t="s">
        <v>4087</v>
      </c>
      <c r="F1906" t="s">
        <v>4088</v>
      </c>
      <c r="P1906">
        <v>25000</v>
      </c>
      <c r="Q1906">
        <v>30.6383295</v>
      </c>
      <c r="R1906">
        <v>76.2634233</v>
      </c>
    </row>
    <row r="1907" spans="1:18">
      <c r="A1907" t="s">
        <v>3872</v>
      </c>
      <c r="B1907" t="str">
        <f t="shared" si="33"/>
        <v>FATEHGARH SAHIB</v>
      </c>
      <c r="C1907" t="s">
        <v>4089</v>
      </c>
      <c r="D1907" t="s">
        <v>4090</v>
      </c>
      <c r="F1907" t="s">
        <v>4091</v>
      </c>
      <c r="P1907">
        <v>60000</v>
      </c>
      <c r="Q1907">
        <v>30.6383295</v>
      </c>
      <c r="R1907">
        <v>76.2634233</v>
      </c>
    </row>
    <row r="1908" spans="1:18">
      <c r="A1908" t="s">
        <v>3872</v>
      </c>
      <c r="B1908" t="str">
        <f t="shared" si="33"/>
        <v>FATEHGARH SAHIB</v>
      </c>
      <c r="C1908" t="s">
        <v>4092</v>
      </c>
      <c r="D1908" t="s">
        <v>4093</v>
      </c>
      <c r="F1908" t="s">
        <v>4094</v>
      </c>
      <c r="P1908">
        <v>37150</v>
      </c>
      <c r="Q1908">
        <v>30.6486046</v>
      </c>
      <c r="R1908">
        <v>76.2663117</v>
      </c>
    </row>
    <row r="1909" spans="1:18">
      <c r="A1909" t="s">
        <v>3872</v>
      </c>
      <c r="B1909" t="str">
        <f t="shared" si="33"/>
        <v>FATEHGARH SAHIB</v>
      </c>
      <c r="C1909" t="s">
        <v>4095</v>
      </c>
      <c r="D1909" t="s">
        <v>4096</v>
      </c>
      <c r="F1909" t="s">
        <v>4097</v>
      </c>
      <c r="P1909">
        <v>16800</v>
      </c>
      <c r="Q1909">
        <v>30.6712844</v>
      </c>
      <c r="R1909">
        <v>76.298926</v>
      </c>
    </row>
    <row r="1910" spans="1:18">
      <c r="A1910" t="s">
        <v>3872</v>
      </c>
      <c r="B1910" t="str">
        <f t="shared" si="33"/>
        <v>LUDHIANA</v>
      </c>
      <c r="C1910" t="s">
        <v>4047</v>
      </c>
      <c r="D1910" t="s">
        <v>4098</v>
      </c>
      <c r="F1910" t="s">
        <v>4099</v>
      </c>
      <c r="P1910">
        <v>1200</v>
      </c>
      <c r="Q1910">
        <v>13.0232484</v>
      </c>
      <c r="R1910">
        <v>77.5569153</v>
      </c>
    </row>
    <row r="1911" spans="1:18">
      <c r="A1911" t="s">
        <v>3872</v>
      </c>
      <c r="B1911" t="str">
        <f t="shared" si="33"/>
        <v>FATEHGARH SAHIB</v>
      </c>
      <c r="C1911" t="s">
        <v>4100</v>
      </c>
      <c r="D1911" t="s">
        <v>4101</v>
      </c>
      <c r="F1911" t="s">
        <v>4102</v>
      </c>
      <c r="P1911">
        <v>30000</v>
      </c>
      <c r="Q1911">
        <v>30.6319579</v>
      </c>
      <c r="R1911">
        <v>76.3031462</v>
      </c>
    </row>
    <row r="1912" spans="1:18">
      <c r="A1912" t="s">
        <v>3872</v>
      </c>
      <c r="B1912" t="str">
        <f t="shared" si="33"/>
        <v>FATEHGARH SAHIB</v>
      </c>
      <c r="C1912" t="s">
        <v>4103</v>
      </c>
      <c r="D1912" t="s">
        <v>4104</v>
      </c>
      <c r="F1912" t="s">
        <v>4105</v>
      </c>
      <c r="P1912">
        <v>14600</v>
      </c>
      <c r="Q1912">
        <v>30.6608771</v>
      </c>
      <c r="R1912">
        <v>76.2828057</v>
      </c>
    </row>
    <row r="1913" spans="1:18">
      <c r="A1913" t="s">
        <v>3872</v>
      </c>
      <c r="B1913" t="str">
        <f t="shared" si="33"/>
        <v>FATEHGARH SAHIB</v>
      </c>
      <c r="C1913" t="s">
        <v>4106</v>
      </c>
      <c r="D1913" t="s">
        <v>4107</v>
      </c>
      <c r="F1913" t="s">
        <v>4108</v>
      </c>
      <c r="P1913">
        <v>36000</v>
      </c>
      <c r="Q1913">
        <v>30.6367893</v>
      </c>
      <c r="R1913">
        <v>76.2784515</v>
      </c>
    </row>
    <row r="1914" spans="1:18">
      <c r="A1914" t="s">
        <v>3872</v>
      </c>
      <c r="B1914" t="str">
        <f t="shared" si="33"/>
        <v>FATEHGARH SAHIB</v>
      </c>
      <c r="C1914" t="s">
        <v>4109</v>
      </c>
      <c r="D1914" t="s">
        <v>4110</v>
      </c>
      <c r="F1914" t="s">
        <v>4111</v>
      </c>
      <c r="P1914">
        <v>36000</v>
      </c>
      <c r="Q1914">
        <v>30.6545264</v>
      </c>
      <c r="R1914">
        <v>76.248695</v>
      </c>
    </row>
    <row r="1915" spans="1:18">
      <c r="A1915" t="s">
        <v>3872</v>
      </c>
      <c r="B1915" t="str">
        <f t="shared" si="33"/>
        <v>FATEHGARH SAHIB</v>
      </c>
      <c r="C1915" t="s">
        <v>4112</v>
      </c>
      <c r="D1915" t="s">
        <v>4110</v>
      </c>
      <c r="F1915" t="s">
        <v>4113</v>
      </c>
      <c r="P1915">
        <v>24000</v>
      </c>
      <c r="Q1915">
        <v>30.6612316</v>
      </c>
      <c r="R1915">
        <v>76.2776188</v>
      </c>
    </row>
    <row r="1916" spans="1:18">
      <c r="A1916" t="s">
        <v>3872</v>
      </c>
      <c r="B1916" t="str">
        <f t="shared" si="33"/>
        <v>FATEHGARH SAHIB</v>
      </c>
      <c r="C1916" t="s">
        <v>4114</v>
      </c>
      <c r="D1916" t="s">
        <v>4115</v>
      </c>
      <c r="F1916" t="s">
        <v>4116</v>
      </c>
      <c r="P1916">
        <v>60000</v>
      </c>
      <c r="Q1916">
        <v>30.6643652</v>
      </c>
      <c r="R1916">
        <v>76.2888049</v>
      </c>
    </row>
    <row r="1917" spans="1:18">
      <c r="A1917" t="s">
        <v>3872</v>
      </c>
      <c r="B1917" t="str">
        <f t="shared" si="33"/>
        <v>FATEHGARH SAHIB</v>
      </c>
      <c r="C1917" t="s">
        <v>4117</v>
      </c>
      <c r="D1917" t="s">
        <v>4118</v>
      </c>
      <c r="F1917" t="s">
        <v>4119</v>
      </c>
      <c r="P1917">
        <v>26200</v>
      </c>
      <c r="Q1917">
        <v>30.658872</v>
      </c>
      <c r="R1917">
        <v>76.2833786</v>
      </c>
    </row>
    <row r="1918" spans="1:18">
      <c r="A1918" t="s">
        <v>3872</v>
      </c>
      <c r="B1918" t="str">
        <f t="shared" si="33"/>
        <v>PATIALA</v>
      </c>
      <c r="C1918" t="s">
        <v>4120</v>
      </c>
      <c r="D1918" t="s">
        <v>4121</v>
      </c>
      <c r="F1918" t="s">
        <v>4122</v>
      </c>
      <c r="P1918">
        <v>16000</v>
      </c>
      <c r="Q1918">
        <v>30.1569608</v>
      </c>
      <c r="R1918">
        <v>76.1767528</v>
      </c>
    </row>
    <row r="1919" spans="1:18">
      <c r="A1919" t="s">
        <v>3872</v>
      </c>
      <c r="B1919" t="str">
        <f t="shared" si="33"/>
        <v>FATEHGARH SAHIB</v>
      </c>
      <c r="C1919" t="s">
        <v>4123</v>
      </c>
      <c r="D1919" t="s">
        <v>4124</v>
      </c>
      <c r="F1919" t="s">
        <v>4125</v>
      </c>
      <c r="P1919">
        <v>41000</v>
      </c>
      <c r="Q1919">
        <v>30.6584595</v>
      </c>
      <c r="R1919">
        <v>76.2822266</v>
      </c>
    </row>
    <row r="1920" spans="1:18">
      <c r="A1920" t="s">
        <v>3872</v>
      </c>
      <c r="B1920" t="str">
        <f t="shared" si="33"/>
        <v>FATEHGARH SAHIB</v>
      </c>
      <c r="C1920" t="s">
        <v>4126</v>
      </c>
      <c r="D1920" t="s">
        <v>4127</v>
      </c>
      <c r="F1920" t="s">
        <v>4128</v>
      </c>
      <c r="P1920">
        <v>13500</v>
      </c>
      <c r="Q1920">
        <v>30.6287324</v>
      </c>
      <c r="R1920">
        <v>76.2511378</v>
      </c>
    </row>
    <row r="1921" spans="1:18">
      <c r="A1921" t="s">
        <v>3872</v>
      </c>
      <c r="B1921" t="str">
        <f t="shared" si="33"/>
        <v>LUDHIANA</v>
      </c>
      <c r="C1921" t="s">
        <v>4129</v>
      </c>
      <c r="D1921" t="s">
        <v>4130</v>
      </c>
      <c r="F1921" t="s">
        <v>4131</v>
      </c>
      <c r="P1921">
        <v>4500</v>
      </c>
      <c r="Q1921">
        <v>30.9265273</v>
      </c>
      <c r="R1921">
        <v>75.8671312</v>
      </c>
    </row>
    <row r="1922" spans="1:18">
      <c r="A1922" t="s">
        <v>3872</v>
      </c>
      <c r="B1922" t="str">
        <f t="shared" si="33"/>
        <v>FATEHGARH SAHIB</v>
      </c>
      <c r="C1922" t="s">
        <v>4132</v>
      </c>
      <c r="D1922" t="s">
        <v>4133</v>
      </c>
      <c r="F1922" t="s">
        <v>4134</v>
      </c>
      <c r="P1922">
        <v>30000</v>
      </c>
      <c r="Q1922">
        <v>30.6387775</v>
      </c>
      <c r="R1922">
        <v>76.3043279</v>
      </c>
    </row>
    <row r="1923" spans="1:18">
      <c r="A1923" t="s">
        <v>3872</v>
      </c>
      <c r="B1923" t="str">
        <f t="shared" si="33"/>
        <v>FATEHGARH SAHIB</v>
      </c>
      <c r="C1923" t="s">
        <v>4132</v>
      </c>
      <c r="D1923" t="s">
        <v>4133</v>
      </c>
      <c r="F1923" t="s">
        <v>4134</v>
      </c>
      <c r="P1923">
        <v>30000</v>
      </c>
      <c r="Q1923">
        <v>30.6387775</v>
      </c>
      <c r="R1923">
        <v>76.3043279</v>
      </c>
    </row>
    <row r="1924" spans="1:18">
      <c r="A1924" t="s">
        <v>3872</v>
      </c>
      <c r="B1924" t="str">
        <f t="shared" si="33"/>
        <v>FATEHGARH SAHIB</v>
      </c>
      <c r="C1924" t="s">
        <v>4135</v>
      </c>
      <c r="D1924" t="s">
        <v>4136</v>
      </c>
      <c r="F1924" t="s">
        <v>4137</v>
      </c>
      <c r="P1924">
        <v>26000</v>
      </c>
      <c r="Q1924">
        <v>30.6428148</v>
      </c>
      <c r="R1924">
        <v>76.2825651</v>
      </c>
    </row>
    <row r="1925" spans="1:18">
      <c r="A1925" t="s">
        <v>3872</v>
      </c>
      <c r="B1925" t="str">
        <f t="shared" si="33"/>
        <v>LUDHIANA</v>
      </c>
      <c r="C1925" t="s">
        <v>4138</v>
      </c>
      <c r="D1925" t="s">
        <v>4139</v>
      </c>
      <c r="F1925" t="s">
        <v>4140</v>
      </c>
      <c r="P1925">
        <v>30000</v>
      </c>
      <c r="Q1925">
        <v>30.8539383</v>
      </c>
      <c r="R1925">
        <v>75.925694</v>
      </c>
    </row>
    <row r="1926" spans="1:18">
      <c r="A1926" t="s">
        <v>3872</v>
      </c>
      <c r="B1926" t="str">
        <f t="shared" si="33"/>
        <v>LUDHIANA</v>
      </c>
      <c r="C1926" t="s">
        <v>4138</v>
      </c>
      <c r="D1926" t="s">
        <v>4139</v>
      </c>
      <c r="F1926" t="s">
        <v>4140</v>
      </c>
      <c r="P1926">
        <v>30000</v>
      </c>
      <c r="Q1926">
        <v>30.8539383</v>
      </c>
      <c r="R1926">
        <v>75.925694</v>
      </c>
    </row>
    <row r="1927" spans="1:18">
      <c r="A1927" t="s">
        <v>3872</v>
      </c>
      <c r="B1927" t="str">
        <f t="shared" si="33"/>
        <v>FATEHGARH SAHIB</v>
      </c>
      <c r="C1927" t="s">
        <v>4141</v>
      </c>
      <c r="D1927" t="s">
        <v>4142</v>
      </c>
      <c r="F1927" t="s">
        <v>4143</v>
      </c>
      <c r="P1927">
        <v>187200</v>
      </c>
      <c r="Q1927">
        <v>30.6509317</v>
      </c>
      <c r="R1927">
        <v>76.3221829</v>
      </c>
    </row>
    <row r="1928" spans="1:18">
      <c r="A1928" t="s">
        <v>3872</v>
      </c>
      <c r="B1928" t="str">
        <f t="shared" si="33"/>
        <v>FATEHGARH SAHIB</v>
      </c>
      <c r="C1928" t="s">
        <v>4117</v>
      </c>
      <c r="D1928" t="s">
        <v>4144</v>
      </c>
      <c r="F1928" t="s">
        <v>4145</v>
      </c>
      <c r="P1928">
        <v>44370</v>
      </c>
      <c r="Q1928">
        <v>30.6500616</v>
      </c>
      <c r="R1928">
        <v>76.2852249</v>
      </c>
    </row>
    <row r="1929" spans="1:18">
      <c r="A1929" t="s">
        <v>3872</v>
      </c>
      <c r="B1929" t="str">
        <f t="shared" si="33"/>
        <v>LUDHIANA</v>
      </c>
      <c r="C1929" t="s">
        <v>4146</v>
      </c>
      <c r="D1929" t="s">
        <v>4147</v>
      </c>
      <c r="F1929" t="s">
        <v>1313</v>
      </c>
      <c r="P1929">
        <v>20700</v>
      </c>
      <c r="Q1929">
        <v>23.5938201</v>
      </c>
      <c r="R1929">
        <v>72.3533288</v>
      </c>
    </row>
    <row r="1930" spans="1:18">
      <c r="A1930" t="s">
        <v>3872</v>
      </c>
      <c r="B1930" t="str">
        <f t="shared" si="33"/>
        <v>FATEHGARH SAHIB</v>
      </c>
      <c r="C1930" t="s">
        <v>4148</v>
      </c>
      <c r="D1930" t="s">
        <v>4149</v>
      </c>
      <c r="F1930" t="s">
        <v>4150</v>
      </c>
      <c r="P1930">
        <v>27000</v>
      </c>
      <c r="Q1930">
        <v>30.623094</v>
      </c>
      <c r="R1930">
        <v>76.2376495</v>
      </c>
    </row>
    <row r="1931" spans="1:18">
      <c r="A1931" t="s">
        <v>3872</v>
      </c>
      <c r="B1931" t="str">
        <f t="shared" si="33"/>
        <v>FATEHGARH SAHIB</v>
      </c>
      <c r="C1931" t="s">
        <v>4151</v>
      </c>
      <c r="D1931" t="s">
        <v>4152</v>
      </c>
      <c r="F1931" t="s">
        <v>4153</v>
      </c>
      <c r="P1931">
        <v>15000</v>
      </c>
      <c r="Q1931">
        <v>30.6490882</v>
      </c>
      <c r="R1931">
        <v>76.2791545</v>
      </c>
    </row>
    <row r="1932" spans="1:18">
      <c r="A1932" t="s">
        <v>3872</v>
      </c>
      <c r="B1932" t="str">
        <f t="shared" si="33"/>
        <v>LUDHIANA</v>
      </c>
      <c r="C1932" t="s">
        <v>4154</v>
      </c>
      <c r="D1932" t="s">
        <v>4155</v>
      </c>
      <c r="F1932" t="s">
        <v>4156</v>
      </c>
      <c r="P1932">
        <v>4000</v>
      </c>
      <c r="Q1932">
        <v>30.6500851</v>
      </c>
      <c r="R1932">
        <v>76.2736728</v>
      </c>
    </row>
    <row r="1933" spans="1:18">
      <c r="A1933" t="s">
        <v>3872</v>
      </c>
      <c r="B1933" t="str">
        <f t="shared" si="33"/>
        <v>LUDHIANA</v>
      </c>
      <c r="C1933" t="s">
        <v>4157</v>
      </c>
      <c r="D1933" t="s">
        <v>4158</v>
      </c>
      <c r="F1933" t="s">
        <v>4159</v>
      </c>
      <c r="P1933">
        <v>36000</v>
      </c>
      <c r="Q1933">
        <v>30.8565479</v>
      </c>
      <c r="R1933">
        <v>75.9290745</v>
      </c>
    </row>
    <row r="1934" spans="1:18">
      <c r="A1934" t="s">
        <v>3872</v>
      </c>
      <c r="B1934" t="str">
        <f t="shared" si="33"/>
        <v>LUDHIANA</v>
      </c>
      <c r="C1934" t="s">
        <v>4157</v>
      </c>
      <c r="D1934" t="s">
        <v>4158</v>
      </c>
      <c r="F1934" t="s">
        <v>4159</v>
      </c>
      <c r="P1934">
        <v>32000</v>
      </c>
      <c r="Q1934">
        <v>30.8565479</v>
      </c>
      <c r="R1934">
        <v>75.9290745</v>
      </c>
    </row>
    <row r="1935" spans="1:18">
      <c r="A1935" t="s">
        <v>3872</v>
      </c>
      <c r="B1935" t="str">
        <f t="shared" si="33"/>
        <v>LUDHIANA</v>
      </c>
      <c r="C1935" t="s">
        <v>4160</v>
      </c>
      <c r="D1935" t="s">
        <v>4161</v>
      </c>
      <c r="F1935" t="s">
        <v>4162</v>
      </c>
      <c r="P1935">
        <v>26826</v>
      </c>
      <c r="Q1935">
        <v>30.8521935</v>
      </c>
      <c r="R1935">
        <v>75.9338449</v>
      </c>
    </row>
    <row r="1936" spans="1:18">
      <c r="A1936" t="s">
        <v>3872</v>
      </c>
      <c r="B1936" t="str">
        <f t="shared" si="33"/>
        <v>LUDHIANA</v>
      </c>
      <c r="C1936" t="s">
        <v>4163</v>
      </c>
      <c r="D1936" t="s">
        <v>4164</v>
      </c>
      <c r="F1936" t="s">
        <v>4165</v>
      </c>
      <c r="P1936">
        <v>20000</v>
      </c>
      <c r="Q1936">
        <v>30.8736137</v>
      </c>
      <c r="R1936">
        <v>75.988573</v>
      </c>
    </row>
    <row r="1937" spans="1:18">
      <c r="A1937" t="s">
        <v>3872</v>
      </c>
      <c r="B1937" t="str">
        <f t="shared" si="33"/>
        <v>FATEHGARH SAHIB</v>
      </c>
      <c r="C1937" t="s">
        <v>4166</v>
      </c>
      <c r="D1937" t="s">
        <v>4167</v>
      </c>
      <c r="F1937" t="s">
        <v>4168</v>
      </c>
      <c r="P1937">
        <v>45000</v>
      </c>
      <c r="Q1937">
        <v>30.6787463</v>
      </c>
      <c r="R1937">
        <v>76.2927649</v>
      </c>
    </row>
    <row r="1938" spans="1:18">
      <c r="A1938" t="s">
        <v>3872</v>
      </c>
      <c r="B1938" t="str">
        <f t="shared" si="33"/>
        <v>FATEHGARH SAHIB</v>
      </c>
      <c r="C1938" t="s">
        <v>4166</v>
      </c>
      <c r="D1938" t="s">
        <v>4167</v>
      </c>
      <c r="F1938" t="s">
        <v>4168</v>
      </c>
      <c r="P1938">
        <v>45000</v>
      </c>
      <c r="Q1938">
        <v>30.6787463</v>
      </c>
      <c r="R1938">
        <v>76.2927649</v>
      </c>
    </row>
    <row r="1939" spans="1:18">
      <c r="A1939" t="s">
        <v>3872</v>
      </c>
      <c r="B1939" t="str">
        <f t="shared" si="33"/>
        <v>FATEHGARH SAHIB</v>
      </c>
      <c r="C1939" t="s">
        <v>4169</v>
      </c>
      <c r="D1939" t="s">
        <v>4170</v>
      </c>
      <c r="F1939" t="s">
        <v>4171</v>
      </c>
      <c r="P1939">
        <v>45000</v>
      </c>
      <c r="Q1939">
        <v>30.6601622</v>
      </c>
      <c r="R1939">
        <v>76.3000671</v>
      </c>
    </row>
    <row r="1940" spans="1:18">
      <c r="A1940" t="s">
        <v>3872</v>
      </c>
      <c r="B1940" t="str">
        <f t="shared" si="33"/>
        <v>FATEHGARH SAHIB</v>
      </c>
      <c r="C1940" t="s">
        <v>4172</v>
      </c>
      <c r="D1940" t="s">
        <v>4155</v>
      </c>
      <c r="F1940" t="s">
        <v>4173</v>
      </c>
      <c r="P1940">
        <v>30000</v>
      </c>
      <c r="Q1940">
        <v>30.669938</v>
      </c>
      <c r="R1940">
        <v>76.2363247</v>
      </c>
    </row>
    <row r="1941" spans="1:18">
      <c r="A1941" t="s">
        <v>3872</v>
      </c>
      <c r="B1941" t="str">
        <f t="shared" si="33"/>
        <v>FATEHGARH SAHIB</v>
      </c>
      <c r="C1941" t="s">
        <v>4172</v>
      </c>
      <c r="D1941" t="s">
        <v>4155</v>
      </c>
      <c r="F1941" t="s">
        <v>4173</v>
      </c>
      <c r="P1941">
        <v>100000</v>
      </c>
      <c r="Q1941">
        <v>30.669938</v>
      </c>
      <c r="R1941">
        <v>76.2363247</v>
      </c>
    </row>
    <row r="1942" spans="1:18">
      <c r="A1942" t="s">
        <v>3872</v>
      </c>
      <c r="B1942" t="str">
        <f t="shared" si="33"/>
        <v>LUDHIANA</v>
      </c>
      <c r="C1942" t="s">
        <v>4174</v>
      </c>
      <c r="D1942" t="s">
        <v>4175</v>
      </c>
      <c r="F1942" t="s">
        <v>4176</v>
      </c>
      <c r="P1942">
        <v>3100</v>
      </c>
      <c r="Q1942">
        <v>30.6821668</v>
      </c>
      <c r="R1942">
        <v>76.2597325</v>
      </c>
    </row>
    <row r="1943" spans="1:18">
      <c r="A1943" t="s">
        <v>3872</v>
      </c>
      <c r="B1943" t="str">
        <f t="shared" si="33"/>
        <v>LUDHIANA</v>
      </c>
      <c r="C1943" t="s">
        <v>4177</v>
      </c>
      <c r="D1943" t="s">
        <v>4178</v>
      </c>
      <c r="F1943" t="s">
        <v>4179</v>
      </c>
      <c r="P1943">
        <v>35000</v>
      </c>
      <c r="Q1943">
        <v>30.874762</v>
      </c>
      <c r="R1943">
        <v>75.9896961</v>
      </c>
    </row>
    <row r="1944" spans="1:18">
      <c r="A1944" t="s">
        <v>3872</v>
      </c>
      <c r="B1944" t="str">
        <f t="shared" si="33"/>
        <v>FATEHGARH SAHIB</v>
      </c>
      <c r="C1944" t="s">
        <v>4180</v>
      </c>
      <c r="D1944" t="s">
        <v>4181</v>
      </c>
      <c r="F1944" t="s">
        <v>4182</v>
      </c>
      <c r="P1944">
        <v>33700</v>
      </c>
      <c r="Q1944">
        <v>30.6428377</v>
      </c>
      <c r="R1944">
        <v>76.2775072</v>
      </c>
    </row>
    <row r="1945" spans="1:18">
      <c r="A1945" t="s">
        <v>3872</v>
      </c>
      <c r="B1945" t="str">
        <f t="shared" si="33"/>
        <v>FATEHGARH SAHIB</v>
      </c>
      <c r="C1945" t="s">
        <v>4180</v>
      </c>
      <c r="D1945" t="s">
        <v>4181</v>
      </c>
      <c r="F1945" t="s">
        <v>4182</v>
      </c>
      <c r="P1945">
        <v>12000</v>
      </c>
      <c r="Q1945">
        <v>30.6428377</v>
      </c>
      <c r="R1945">
        <v>76.2775072</v>
      </c>
    </row>
    <row r="1946" spans="1:18">
      <c r="A1946" t="s">
        <v>3872</v>
      </c>
      <c r="B1946" t="str">
        <f t="shared" si="33"/>
        <v>LUDHIANA</v>
      </c>
      <c r="C1946" t="s">
        <v>4183</v>
      </c>
      <c r="D1946" t="s">
        <v>4184</v>
      </c>
      <c r="F1946" t="s">
        <v>4185</v>
      </c>
      <c r="P1946">
        <v>25500</v>
      </c>
      <c r="Q1946">
        <v>30.6782056</v>
      </c>
      <c r="R1946">
        <v>76.269273</v>
      </c>
    </row>
    <row r="1947" spans="1:18">
      <c r="A1947" t="s">
        <v>3872</v>
      </c>
      <c r="B1947" t="str">
        <f t="shared" si="33"/>
        <v>LUDHIANA</v>
      </c>
      <c r="C1947" t="s">
        <v>4183</v>
      </c>
      <c r="D1947" t="s">
        <v>4184</v>
      </c>
      <c r="F1947" t="s">
        <v>4185</v>
      </c>
      <c r="P1947">
        <v>9000</v>
      </c>
      <c r="Q1947">
        <v>30.6782056</v>
      </c>
      <c r="R1947">
        <v>76.269273</v>
      </c>
    </row>
    <row r="1948" spans="1:18">
      <c r="A1948" t="s">
        <v>3872</v>
      </c>
      <c r="B1948" t="str">
        <f t="shared" si="33"/>
        <v>FATEHGARH SAHIB</v>
      </c>
      <c r="C1948" t="s">
        <v>4186</v>
      </c>
      <c r="D1948" t="s">
        <v>4187</v>
      </c>
      <c r="F1948" t="s">
        <v>4188</v>
      </c>
      <c r="P1948">
        <v>4000</v>
      </c>
      <c r="Q1948">
        <v>30.6631806</v>
      </c>
      <c r="R1948">
        <v>76.2848061</v>
      </c>
    </row>
    <row r="1949" spans="1:18">
      <c r="A1949" t="s">
        <v>3872</v>
      </c>
      <c r="B1949" t="str">
        <f t="shared" si="33"/>
        <v>LUDHIANA</v>
      </c>
      <c r="C1949" t="s">
        <v>4189</v>
      </c>
      <c r="D1949" t="s">
        <v>4190</v>
      </c>
      <c r="F1949" t="s">
        <v>4191</v>
      </c>
      <c r="P1949">
        <v>18000</v>
      </c>
      <c r="Q1949">
        <v>30.873396</v>
      </c>
      <c r="R1949">
        <v>75.8769239</v>
      </c>
    </row>
    <row r="1950" spans="1:18">
      <c r="A1950" t="s">
        <v>3872</v>
      </c>
      <c r="B1950" t="str">
        <f t="shared" si="33"/>
        <v>LUDHIANA</v>
      </c>
      <c r="C1950" t="s">
        <v>4192</v>
      </c>
      <c r="D1950" t="s">
        <v>4193</v>
      </c>
      <c r="F1950" t="s">
        <v>4194</v>
      </c>
      <c r="P1950">
        <v>9000</v>
      </c>
      <c r="Q1950">
        <v>30.6938219</v>
      </c>
      <c r="R1950">
        <v>76.2400891</v>
      </c>
    </row>
    <row r="1951" spans="1:18">
      <c r="A1951" t="s">
        <v>3872</v>
      </c>
      <c r="B1951" t="str">
        <f t="shared" si="33"/>
        <v>LUDHIANA</v>
      </c>
      <c r="C1951" t="s">
        <v>4195</v>
      </c>
      <c r="D1951" t="s">
        <v>4196</v>
      </c>
      <c r="F1951" t="s">
        <v>4197</v>
      </c>
      <c r="P1951">
        <v>10200</v>
      </c>
      <c r="Q1951">
        <v>30.6842466</v>
      </c>
      <c r="R1951">
        <v>76.2486786</v>
      </c>
    </row>
    <row r="1952" spans="1:18">
      <c r="A1952" t="s">
        <v>3872</v>
      </c>
      <c r="B1952" t="str">
        <f t="shared" si="33"/>
        <v>SAS NAGAR</v>
      </c>
      <c r="C1952" t="s">
        <v>4198</v>
      </c>
      <c r="D1952" t="s">
        <v>4199</v>
      </c>
      <c r="F1952" t="s">
        <v>4200</v>
      </c>
      <c r="P1952">
        <v>96000</v>
      </c>
      <c r="Q1952">
        <v>30.5059445</v>
      </c>
      <c r="R1952">
        <v>76.813312</v>
      </c>
    </row>
    <row r="1953" spans="1:18">
      <c r="A1953" t="s">
        <v>3872</v>
      </c>
      <c r="B1953" t="str">
        <f t="shared" si="33"/>
        <v>FATEHGARH SAHIB</v>
      </c>
      <c r="C1953" t="s">
        <v>4201</v>
      </c>
      <c r="D1953" t="s">
        <v>4202</v>
      </c>
      <c r="F1953" t="s">
        <v>4203</v>
      </c>
      <c r="P1953">
        <v>34000</v>
      </c>
      <c r="Q1953">
        <v>30.6481639</v>
      </c>
      <c r="R1953">
        <v>76.2580237</v>
      </c>
    </row>
    <row r="1954" spans="1:18">
      <c r="A1954" t="s">
        <v>3872</v>
      </c>
      <c r="B1954" t="str">
        <f t="shared" si="33"/>
        <v>FATEHGARH SAHIB</v>
      </c>
      <c r="C1954" t="s">
        <v>4204</v>
      </c>
      <c r="D1954" t="s">
        <v>4205</v>
      </c>
      <c r="F1954" t="s">
        <v>4206</v>
      </c>
      <c r="P1954">
        <v>34000</v>
      </c>
      <c r="Q1954">
        <v>30.6517024</v>
      </c>
      <c r="R1954">
        <v>76.272625</v>
      </c>
    </row>
    <row r="1955" spans="1:18">
      <c r="A1955" t="s">
        <v>3872</v>
      </c>
      <c r="B1955" t="str">
        <f t="shared" si="33"/>
        <v>LUDHIANA</v>
      </c>
      <c r="C1955" t="s">
        <v>4207</v>
      </c>
      <c r="D1955" t="s">
        <v>4208</v>
      </c>
      <c r="F1955" t="s">
        <v>4209</v>
      </c>
      <c r="P1955">
        <v>225000</v>
      </c>
      <c r="Q1955">
        <v>30.8874549</v>
      </c>
      <c r="R1955">
        <v>75.8670134</v>
      </c>
    </row>
    <row r="1956" spans="1:18">
      <c r="A1956" t="s">
        <v>3872</v>
      </c>
      <c r="B1956" t="str">
        <f t="shared" si="33"/>
        <v>FATEHGARH SAHIB</v>
      </c>
      <c r="C1956" t="s">
        <v>4210</v>
      </c>
      <c r="D1956" t="s">
        <v>4211</v>
      </c>
      <c r="F1956" t="s">
        <v>4212</v>
      </c>
      <c r="P1956">
        <v>25200</v>
      </c>
      <c r="Q1956">
        <v>30.6520456</v>
      </c>
      <c r="R1956">
        <v>76.2760705</v>
      </c>
    </row>
    <row r="1957" spans="1:18">
      <c r="A1957" t="s">
        <v>3872</v>
      </c>
      <c r="B1957" t="str">
        <f t="shared" si="33"/>
        <v>FATEHGARH SAHIB</v>
      </c>
      <c r="C1957" t="s">
        <v>4210</v>
      </c>
      <c r="D1957" t="s">
        <v>4211</v>
      </c>
      <c r="F1957" t="s">
        <v>4212</v>
      </c>
      <c r="P1957">
        <v>25200</v>
      </c>
      <c r="Q1957">
        <v>30.6520456</v>
      </c>
      <c r="R1957">
        <v>76.2760705</v>
      </c>
    </row>
    <row r="1958" spans="1:18">
      <c r="A1958" t="s">
        <v>3872</v>
      </c>
      <c r="B1958" t="str">
        <f t="shared" si="33"/>
        <v>LUDHIANA</v>
      </c>
      <c r="C1958" t="s">
        <v>4213</v>
      </c>
      <c r="D1958" t="s">
        <v>4214</v>
      </c>
      <c r="F1958" t="s">
        <v>4215</v>
      </c>
      <c r="P1958">
        <v>140000</v>
      </c>
      <c r="Q1958">
        <v>30.6813695</v>
      </c>
      <c r="R1958">
        <v>76.270409</v>
      </c>
    </row>
    <row r="1959" spans="1:18">
      <c r="A1959" t="s">
        <v>3872</v>
      </c>
      <c r="B1959" t="str">
        <f t="shared" si="33"/>
        <v>LUDHIANA</v>
      </c>
      <c r="C1959" t="s">
        <v>4213</v>
      </c>
      <c r="D1959" t="s">
        <v>4214</v>
      </c>
      <c r="F1959" t="s">
        <v>4215</v>
      </c>
      <c r="P1959">
        <v>80000</v>
      </c>
      <c r="Q1959">
        <v>30.6813695</v>
      </c>
      <c r="R1959">
        <v>76.270409</v>
      </c>
    </row>
    <row r="1960" spans="1:18">
      <c r="A1960" t="s">
        <v>3872</v>
      </c>
      <c r="B1960" t="str">
        <f t="shared" si="33"/>
        <v>FATEHGARH SAHIB</v>
      </c>
      <c r="C1960" t="s">
        <v>4216</v>
      </c>
      <c r="D1960" t="s">
        <v>4217</v>
      </c>
      <c r="F1960" t="s">
        <v>4218</v>
      </c>
      <c r="P1960">
        <v>56350</v>
      </c>
      <c r="Q1960">
        <v>30.6397754</v>
      </c>
      <c r="R1960">
        <v>76.2842728</v>
      </c>
    </row>
    <row r="1961" spans="1:18">
      <c r="A1961" t="s">
        <v>3872</v>
      </c>
      <c r="B1961" t="str">
        <f t="shared" si="33"/>
        <v>FATEHGARH SAHIB</v>
      </c>
      <c r="C1961" t="s">
        <v>4216</v>
      </c>
      <c r="D1961" t="s">
        <v>4217</v>
      </c>
      <c r="F1961" t="s">
        <v>4218</v>
      </c>
      <c r="P1961">
        <v>55000</v>
      </c>
      <c r="Q1961">
        <v>30.6397754</v>
      </c>
      <c r="R1961">
        <v>76.2842728</v>
      </c>
    </row>
    <row r="1962" spans="1:18">
      <c r="A1962" t="s">
        <v>3872</v>
      </c>
      <c r="B1962" t="str">
        <f t="shared" si="33"/>
        <v>FATEHGARH SAHIB</v>
      </c>
      <c r="C1962" t="s">
        <v>4219</v>
      </c>
      <c r="D1962" t="s">
        <v>4220</v>
      </c>
      <c r="F1962" t="s">
        <v>4221</v>
      </c>
      <c r="P1962">
        <v>11200</v>
      </c>
      <c r="Q1962">
        <v>30.6582955</v>
      </c>
      <c r="R1962">
        <v>76.3027533</v>
      </c>
    </row>
    <row r="1963" spans="1:18">
      <c r="A1963" t="s">
        <v>3872</v>
      </c>
      <c r="B1963" t="str">
        <f t="shared" si="33"/>
        <v>LUDHIANA</v>
      </c>
      <c r="C1963" t="s">
        <v>4222</v>
      </c>
      <c r="D1963" t="s">
        <v>4223</v>
      </c>
      <c r="F1963" t="s">
        <v>4224</v>
      </c>
      <c r="P1963">
        <v>3000</v>
      </c>
      <c r="Q1963">
        <v>30.6465587</v>
      </c>
      <c r="R1963">
        <v>74.7608906</v>
      </c>
    </row>
    <row r="1964" spans="1:18">
      <c r="A1964" t="s">
        <v>3872</v>
      </c>
      <c r="B1964" t="str">
        <f t="shared" si="33"/>
        <v>LUDHIANA</v>
      </c>
      <c r="C1964" t="s">
        <v>4225</v>
      </c>
      <c r="D1964" t="s">
        <v>4226</v>
      </c>
      <c r="F1964" t="s">
        <v>4227</v>
      </c>
      <c r="P1964">
        <v>2900</v>
      </c>
      <c r="Q1964">
        <v>30.6787028</v>
      </c>
      <c r="R1964">
        <v>76.2597332</v>
      </c>
    </row>
    <row r="1965" spans="1:18">
      <c r="A1965" t="s">
        <v>3872</v>
      </c>
      <c r="B1965" t="str">
        <f t="shared" ref="B1965:B2028" si="34">UPPER(TRIM(LEFT(SUBSTITUTE(MID(C1965,FIND("DIST-",C1965)+5,100)&amp;"-","-",REPT(" ",100)),100)))</f>
        <v>LUDHIANA</v>
      </c>
      <c r="C1965" t="s">
        <v>4228</v>
      </c>
      <c r="D1965" t="s">
        <v>4229</v>
      </c>
      <c r="F1965" t="s">
        <v>4230</v>
      </c>
      <c r="P1965">
        <v>25000</v>
      </c>
      <c r="Q1965">
        <v>30.8661834</v>
      </c>
      <c r="R1965">
        <v>75.908464</v>
      </c>
    </row>
    <row r="1966" spans="1:18">
      <c r="A1966" t="s">
        <v>3872</v>
      </c>
      <c r="B1966" t="str">
        <f t="shared" si="34"/>
        <v>LUDHIANA</v>
      </c>
      <c r="C1966" t="s">
        <v>4231</v>
      </c>
      <c r="D1966" t="s">
        <v>4232</v>
      </c>
      <c r="F1966" t="s">
        <v>4233</v>
      </c>
      <c r="P1966">
        <v>30000</v>
      </c>
      <c r="Q1966">
        <v>30.8968789</v>
      </c>
      <c r="R1966">
        <v>75.9924327</v>
      </c>
    </row>
    <row r="1967" spans="1:18">
      <c r="A1967" t="s">
        <v>3872</v>
      </c>
      <c r="B1967" t="str">
        <f t="shared" si="34"/>
        <v>FATEHGARH SAHIB</v>
      </c>
      <c r="C1967" t="s">
        <v>4234</v>
      </c>
      <c r="D1967" t="s">
        <v>4235</v>
      </c>
      <c r="F1967" t="s">
        <v>4236</v>
      </c>
      <c r="P1967">
        <v>20000</v>
      </c>
      <c r="Q1967">
        <v>30.6529346</v>
      </c>
      <c r="R1967">
        <v>76.273554</v>
      </c>
    </row>
    <row r="1968" spans="1:18">
      <c r="A1968" t="s">
        <v>3872</v>
      </c>
      <c r="B1968" t="str">
        <f t="shared" si="34"/>
        <v>LUDHIANA</v>
      </c>
      <c r="C1968" t="s">
        <v>4237</v>
      </c>
      <c r="D1968" t="s">
        <v>4238</v>
      </c>
      <c r="F1968" t="s">
        <v>4239</v>
      </c>
      <c r="P1968">
        <v>40000</v>
      </c>
      <c r="Q1968">
        <v>30.679181</v>
      </c>
      <c r="R1968">
        <v>76.2695301</v>
      </c>
    </row>
    <row r="1969" spans="1:18">
      <c r="A1969" t="s">
        <v>3872</v>
      </c>
      <c r="B1969" t="str">
        <f t="shared" si="34"/>
        <v>FATEHGARH SAHIB</v>
      </c>
      <c r="C1969" t="s">
        <v>4240</v>
      </c>
      <c r="D1969" t="s">
        <v>4241</v>
      </c>
      <c r="F1969" t="s">
        <v>4242</v>
      </c>
      <c r="P1969">
        <v>24000</v>
      </c>
      <c r="Q1969">
        <v>30.648247</v>
      </c>
      <c r="R1969">
        <v>76.3192662</v>
      </c>
    </row>
    <row r="1970" spans="1:18">
      <c r="A1970" t="s">
        <v>3872</v>
      </c>
      <c r="B1970" t="str">
        <f t="shared" si="34"/>
        <v>FATEHGARH SAHIB</v>
      </c>
      <c r="C1970" t="s">
        <v>4243</v>
      </c>
      <c r="D1970" t="s">
        <v>4244</v>
      </c>
      <c r="F1970" t="s">
        <v>4245</v>
      </c>
      <c r="P1970">
        <v>40455</v>
      </c>
      <c r="Q1970">
        <v>30.6694486</v>
      </c>
      <c r="R1970">
        <v>76.2817451</v>
      </c>
    </row>
    <row r="1971" spans="1:18">
      <c r="A1971" t="s">
        <v>3872</v>
      </c>
      <c r="B1971" t="str">
        <f t="shared" si="34"/>
        <v>LUDHIANA</v>
      </c>
      <c r="C1971" t="s">
        <v>4246</v>
      </c>
      <c r="D1971" t="s">
        <v>4247</v>
      </c>
      <c r="F1971" t="s">
        <v>4248</v>
      </c>
      <c r="P1971">
        <v>4000</v>
      </c>
      <c r="Q1971">
        <v>30.6765081</v>
      </c>
      <c r="R1971">
        <v>76.2657391</v>
      </c>
    </row>
    <row r="1972" spans="1:18">
      <c r="A1972" t="s">
        <v>3872</v>
      </c>
      <c r="B1972" t="str">
        <f t="shared" si="34"/>
        <v>FATEHGARH SAHIB</v>
      </c>
      <c r="C1972" t="s">
        <v>4249</v>
      </c>
      <c r="D1972" t="s">
        <v>4250</v>
      </c>
      <c r="F1972" t="s">
        <v>4251</v>
      </c>
      <c r="P1972">
        <v>29500</v>
      </c>
      <c r="Q1972">
        <v>30.626146</v>
      </c>
      <c r="R1972">
        <v>76.3308202</v>
      </c>
    </row>
    <row r="1973" spans="1:18">
      <c r="A1973" t="s">
        <v>3872</v>
      </c>
      <c r="B1973" t="str">
        <f t="shared" si="34"/>
        <v>FATEHGARH SAHIB</v>
      </c>
      <c r="C1973" t="s">
        <v>4249</v>
      </c>
      <c r="D1973" t="s">
        <v>4250</v>
      </c>
      <c r="F1973" t="s">
        <v>4252</v>
      </c>
      <c r="P1973">
        <v>29500</v>
      </c>
      <c r="Q1973">
        <v>29.6707709</v>
      </c>
      <c r="R1973">
        <v>76.1461794</v>
      </c>
    </row>
    <row r="1974" spans="1:18">
      <c r="A1974" t="s">
        <v>3872</v>
      </c>
      <c r="B1974" t="str">
        <f t="shared" si="34"/>
        <v>FATEHGARH SAHIB</v>
      </c>
      <c r="C1974" t="s">
        <v>4253</v>
      </c>
      <c r="D1974" t="s">
        <v>4250</v>
      </c>
      <c r="F1974" t="s">
        <v>4252</v>
      </c>
      <c r="P1974">
        <v>29500</v>
      </c>
      <c r="Q1974">
        <v>29.6707709</v>
      </c>
      <c r="R1974">
        <v>76.1461794</v>
      </c>
    </row>
    <row r="1975" spans="1:18">
      <c r="A1975" t="s">
        <v>3872</v>
      </c>
      <c r="B1975" t="str">
        <f t="shared" si="34"/>
        <v>LUDHIANA</v>
      </c>
      <c r="C1975" t="s">
        <v>4254</v>
      </c>
      <c r="D1975" t="s">
        <v>4255</v>
      </c>
      <c r="F1975" t="s">
        <v>4256</v>
      </c>
      <c r="P1975">
        <v>50000</v>
      </c>
      <c r="Q1975">
        <v>30.789612</v>
      </c>
      <c r="R1975">
        <v>75.9408441</v>
      </c>
    </row>
    <row r="1976" spans="1:18">
      <c r="A1976" t="s">
        <v>3872</v>
      </c>
      <c r="B1976" t="str">
        <f t="shared" si="34"/>
        <v>FATEHGARH SAHIB</v>
      </c>
      <c r="C1976" t="s">
        <v>4257</v>
      </c>
      <c r="D1976" t="s">
        <v>4258</v>
      </c>
      <c r="F1976" t="s">
        <v>4259</v>
      </c>
      <c r="P1976">
        <v>150000</v>
      </c>
      <c r="Q1976">
        <v>30.6333642</v>
      </c>
      <c r="R1976">
        <v>76.32629</v>
      </c>
    </row>
    <row r="1977" spans="1:18">
      <c r="A1977" t="s">
        <v>3872</v>
      </c>
      <c r="B1977" t="str">
        <f t="shared" si="34"/>
        <v>FATEHGARH SAHIB</v>
      </c>
      <c r="C1977" t="s">
        <v>4257</v>
      </c>
      <c r="D1977" t="s">
        <v>4258</v>
      </c>
      <c r="F1977" t="s">
        <v>4259</v>
      </c>
      <c r="P1977">
        <v>150000</v>
      </c>
      <c r="Q1977">
        <v>30.6333642</v>
      </c>
      <c r="R1977">
        <v>76.32629</v>
      </c>
    </row>
    <row r="1978" spans="1:18">
      <c r="A1978" t="s">
        <v>3872</v>
      </c>
      <c r="B1978" t="str">
        <f t="shared" si="34"/>
        <v>FATEHGARH SAHIB</v>
      </c>
      <c r="C1978" t="s">
        <v>4257</v>
      </c>
      <c r="D1978" t="s">
        <v>4258</v>
      </c>
      <c r="F1978" t="s">
        <v>4259</v>
      </c>
      <c r="P1978">
        <v>129600</v>
      </c>
      <c r="Q1978">
        <v>30.6333642</v>
      </c>
      <c r="R1978">
        <v>76.32629</v>
      </c>
    </row>
    <row r="1979" spans="1:18">
      <c r="A1979" t="s">
        <v>3872</v>
      </c>
      <c r="B1979" t="str">
        <f t="shared" si="34"/>
        <v>LUDHIANA</v>
      </c>
      <c r="C1979" t="s">
        <v>4260</v>
      </c>
      <c r="D1979" t="s">
        <v>4261</v>
      </c>
      <c r="F1979" t="s">
        <v>4262</v>
      </c>
      <c r="P1979">
        <v>17000</v>
      </c>
      <c r="Q1979">
        <v>30.8543825</v>
      </c>
      <c r="R1979">
        <v>75.915457</v>
      </c>
    </row>
    <row r="1980" spans="1:18">
      <c r="A1980" t="s">
        <v>3872</v>
      </c>
      <c r="B1980" t="str">
        <f t="shared" si="34"/>
        <v>FATEHGARH SAHIB</v>
      </c>
      <c r="C1980" t="s">
        <v>4016</v>
      </c>
      <c r="D1980" t="s">
        <v>4263</v>
      </c>
      <c r="F1980" t="s">
        <v>4264</v>
      </c>
      <c r="P1980">
        <v>30000</v>
      </c>
      <c r="Q1980">
        <v>30.6393577</v>
      </c>
      <c r="R1980">
        <v>76.2765245</v>
      </c>
    </row>
    <row r="1981" spans="1:18">
      <c r="A1981" t="s">
        <v>3872</v>
      </c>
      <c r="B1981" t="str">
        <f t="shared" si="34"/>
        <v>FATEHGARH SAHIB</v>
      </c>
      <c r="C1981" t="s">
        <v>4265</v>
      </c>
      <c r="D1981" t="s">
        <v>4266</v>
      </c>
      <c r="F1981" t="s">
        <v>4267</v>
      </c>
      <c r="P1981">
        <v>14000</v>
      </c>
      <c r="Q1981">
        <v>30.6410146</v>
      </c>
      <c r="R1981">
        <v>76.2875646</v>
      </c>
    </row>
    <row r="1982" spans="1:18">
      <c r="A1982" t="s">
        <v>3872</v>
      </c>
      <c r="B1982" t="str">
        <f t="shared" si="34"/>
        <v>LUDHIANA</v>
      </c>
      <c r="C1982" t="s">
        <v>4268</v>
      </c>
      <c r="D1982" t="s">
        <v>4269</v>
      </c>
      <c r="F1982" t="s">
        <v>4270</v>
      </c>
      <c r="P1982">
        <v>3000</v>
      </c>
      <c r="Q1982">
        <v>30.8828084</v>
      </c>
      <c r="R1982">
        <v>75.895067</v>
      </c>
    </row>
    <row r="1983" spans="1:18">
      <c r="A1983" t="s">
        <v>3872</v>
      </c>
      <c r="B1983" t="str">
        <f t="shared" si="34"/>
        <v>PATIALA</v>
      </c>
      <c r="C1983" t="s">
        <v>4271</v>
      </c>
      <c r="D1983" t="s">
        <v>4272</v>
      </c>
      <c r="F1983" t="s">
        <v>4273</v>
      </c>
      <c r="P1983">
        <v>109000</v>
      </c>
      <c r="Q1983">
        <v>30.4225312</v>
      </c>
      <c r="R1983">
        <v>76.7007796</v>
      </c>
    </row>
    <row r="1984" spans="1:18">
      <c r="A1984" t="s">
        <v>3872</v>
      </c>
      <c r="B1984" t="str">
        <f t="shared" si="34"/>
        <v>PATIALA</v>
      </c>
      <c r="C1984" t="s">
        <v>4271</v>
      </c>
      <c r="D1984" t="s">
        <v>4272</v>
      </c>
      <c r="F1984" t="s">
        <v>4274</v>
      </c>
      <c r="P1984">
        <v>100000</v>
      </c>
      <c r="Q1984">
        <v>30.4225312</v>
      </c>
      <c r="R1984">
        <v>76.7007796</v>
      </c>
    </row>
    <row r="1985" spans="1:18">
      <c r="A1985" t="s">
        <v>3872</v>
      </c>
      <c r="B1985" t="str">
        <f t="shared" si="34"/>
        <v>LUDHIANA</v>
      </c>
      <c r="C1985" t="s">
        <v>4275</v>
      </c>
      <c r="D1985" t="s">
        <v>4272</v>
      </c>
      <c r="F1985" t="s">
        <v>4276</v>
      </c>
      <c r="P1985">
        <v>50000</v>
      </c>
      <c r="Q1985">
        <v>30.4225312</v>
      </c>
      <c r="R1985">
        <v>76.7007796</v>
      </c>
    </row>
    <row r="1986" spans="1:18">
      <c r="A1986" t="s">
        <v>3872</v>
      </c>
      <c r="B1986" t="str">
        <f t="shared" si="34"/>
        <v>SAS NAGAR</v>
      </c>
      <c r="C1986" t="s">
        <v>4277</v>
      </c>
      <c r="D1986" t="s">
        <v>4278</v>
      </c>
      <c r="F1986" t="s">
        <v>4279</v>
      </c>
      <c r="P1986">
        <v>100000</v>
      </c>
      <c r="Q1986">
        <v>30.8024115</v>
      </c>
      <c r="R1986">
        <v>76.7575009</v>
      </c>
    </row>
    <row r="1987" spans="1:18">
      <c r="A1987" t="s">
        <v>3872</v>
      </c>
      <c r="B1987" t="str">
        <f t="shared" si="34"/>
        <v>FATEHGARH SAHIB</v>
      </c>
      <c r="C1987" t="s">
        <v>4280</v>
      </c>
      <c r="D1987" t="s">
        <v>4281</v>
      </c>
      <c r="F1987" t="s">
        <v>4282</v>
      </c>
      <c r="P1987">
        <v>5500</v>
      </c>
      <c r="Q1987">
        <v>30.6613903</v>
      </c>
      <c r="R1987">
        <v>76.2797013</v>
      </c>
    </row>
    <row r="1988" spans="1:18">
      <c r="A1988" t="s">
        <v>3872</v>
      </c>
      <c r="B1988" t="str">
        <f t="shared" si="34"/>
        <v>LUDHIANA</v>
      </c>
      <c r="C1988" t="s">
        <v>4283</v>
      </c>
      <c r="D1988" t="s">
        <v>4284</v>
      </c>
      <c r="F1988" t="s">
        <v>4285</v>
      </c>
      <c r="P1988">
        <v>84000</v>
      </c>
      <c r="Q1988">
        <v>30.8733881</v>
      </c>
      <c r="R1988">
        <v>75.9347977</v>
      </c>
    </row>
    <row r="1989" spans="1:18">
      <c r="A1989" t="s">
        <v>3872</v>
      </c>
      <c r="B1989" t="str">
        <f t="shared" si="34"/>
        <v>LUDHIANA</v>
      </c>
      <c r="C1989" t="s">
        <v>4286</v>
      </c>
      <c r="D1989" t="s">
        <v>4011</v>
      </c>
      <c r="F1989" t="s">
        <v>4287</v>
      </c>
      <c r="P1989">
        <v>30000</v>
      </c>
      <c r="Q1989">
        <v>30.8255917</v>
      </c>
      <c r="R1989">
        <v>75.9802424</v>
      </c>
    </row>
    <row r="1990" spans="1:18">
      <c r="A1990" t="s">
        <v>3872</v>
      </c>
      <c r="B1990" t="str">
        <f t="shared" si="34"/>
        <v>FATEHGARH SAHIB</v>
      </c>
      <c r="C1990" t="s">
        <v>4288</v>
      </c>
      <c r="D1990" t="s">
        <v>4289</v>
      </c>
      <c r="F1990" t="s">
        <v>4290</v>
      </c>
      <c r="P1990">
        <v>25000</v>
      </c>
      <c r="Q1990">
        <v>30.6333786</v>
      </c>
      <c r="R1990">
        <v>76.2725294</v>
      </c>
    </row>
    <row r="1991" spans="1:18">
      <c r="A1991" t="s">
        <v>3872</v>
      </c>
      <c r="B1991" t="str">
        <f t="shared" si="34"/>
        <v>FATEHGARH SAHIB</v>
      </c>
      <c r="C1991" t="s">
        <v>4288</v>
      </c>
      <c r="D1991" t="s">
        <v>4289</v>
      </c>
      <c r="F1991" t="s">
        <v>4290</v>
      </c>
      <c r="P1991">
        <v>30000</v>
      </c>
      <c r="Q1991">
        <v>30.6333786</v>
      </c>
      <c r="R1991">
        <v>76.2725294</v>
      </c>
    </row>
    <row r="1992" spans="1:18">
      <c r="A1992" t="s">
        <v>3872</v>
      </c>
      <c r="B1992" t="str">
        <f t="shared" si="34"/>
        <v>HOSHIARPUR</v>
      </c>
      <c r="C1992" t="s">
        <v>4291</v>
      </c>
      <c r="D1992" t="s">
        <v>4292</v>
      </c>
      <c r="F1992" t="s">
        <v>4293</v>
      </c>
      <c r="P1992">
        <v>6000</v>
      </c>
      <c r="Q1992">
        <v>31.501186</v>
      </c>
      <c r="R1992">
        <v>75.8409371</v>
      </c>
    </row>
    <row r="1993" spans="1:18">
      <c r="A1993" t="s">
        <v>3872</v>
      </c>
      <c r="B1993" t="str">
        <f t="shared" si="34"/>
        <v>HOSHIARPUR</v>
      </c>
      <c r="C1993" t="s">
        <v>4291</v>
      </c>
      <c r="D1993" t="s">
        <v>4292</v>
      </c>
      <c r="F1993" t="s">
        <v>4293</v>
      </c>
      <c r="P1993">
        <v>6000</v>
      </c>
      <c r="Q1993">
        <v>31.501186</v>
      </c>
      <c r="R1993">
        <v>75.8409371</v>
      </c>
    </row>
    <row r="1994" spans="1:18">
      <c r="A1994" t="s">
        <v>3872</v>
      </c>
      <c r="B1994" t="str">
        <f t="shared" si="34"/>
        <v>FATEHGARH SAHIB</v>
      </c>
      <c r="C1994" t="s">
        <v>4294</v>
      </c>
      <c r="D1994" t="s">
        <v>4295</v>
      </c>
      <c r="F1994" t="s">
        <v>4296</v>
      </c>
      <c r="P1994">
        <v>45000</v>
      </c>
      <c r="Q1994">
        <v>30.6531745</v>
      </c>
      <c r="R1994">
        <v>76.2989139</v>
      </c>
    </row>
    <row r="1995" spans="1:18">
      <c r="A1995" t="s">
        <v>3872</v>
      </c>
      <c r="B1995" t="str">
        <f t="shared" si="34"/>
        <v>FATEHGARH SAHIB</v>
      </c>
      <c r="C1995" t="s">
        <v>4294</v>
      </c>
      <c r="D1995" t="s">
        <v>4295</v>
      </c>
      <c r="F1995" t="s">
        <v>4296</v>
      </c>
      <c r="P1995">
        <v>45000</v>
      </c>
      <c r="Q1995">
        <v>30.6407252</v>
      </c>
      <c r="R1995">
        <v>76.310939</v>
      </c>
    </row>
    <row r="1996" spans="1:18">
      <c r="A1996" t="s">
        <v>3872</v>
      </c>
      <c r="B1996" t="str">
        <f t="shared" si="34"/>
        <v>SANGRUR</v>
      </c>
      <c r="C1996" t="s">
        <v>3919</v>
      </c>
      <c r="D1996" t="s">
        <v>4297</v>
      </c>
      <c r="F1996" t="s">
        <v>4298</v>
      </c>
      <c r="P1996">
        <v>4000</v>
      </c>
      <c r="Q1996">
        <v>30.2937351</v>
      </c>
      <c r="R1996">
        <v>75.9490751</v>
      </c>
    </row>
    <row r="1997" spans="1:18">
      <c r="A1997" t="s">
        <v>3872</v>
      </c>
      <c r="B1997" t="str">
        <f t="shared" si="34"/>
        <v>FATEHGARH SAHIB</v>
      </c>
      <c r="C1997" t="s">
        <v>4299</v>
      </c>
      <c r="D1997" t="s">
        <v>4300</v>
      </c>
      <c r="F1997" t="s">
        <v>4301</v>
      </c>
      <c r="P1997">
        <v>60000</v>
      </c>
      <c r="Q1997">
        <v>30.671512</v>
      </c>
      <c r="R1997">
        <v>76.2810228</v>
      </c>
    </row>
    <row r="1998" spans="1:18">
      <c r="A1998" t="s">
        <v>3872</v>
      </c>
      <c r="B1998" t="str">
        <f t="shared" si="34"/>
        <v>FATEHGARH SAHIB</v>
      </c>
      <c r="C1998" t="s">
        <v>4302</v>
      </c>
      <c r="D1998" t="s">
        <v>4303</v>
      </c>
      <c r="F1998" t="s">
        <v>4304</v>
      </c>
      <c r="P1998">
        <v>4000</v>
      </c>
      <c r="Q1998">
        <v>30.6486775</v>
      </c>
      <c r="R1998">
        <v>76.2610006</v>
      </c>
    </row>
    <row r="1999" spans="1:18">
      <c r="A1999" t="s">
        <v>3872</v>
      </c>
      <c r="B1999" t="str">
        <f t="shared" si="34"/>
        <v>LUDHIANA</v>
      </c>
      <c r="C1999" t="s">
        <v>4305</v>
      </c>
      <c r="D1999" t="s">
        <v>4306</v>
      </c>
      <c r="F1999" t="s">
        <v>4307</v>
      </c>
      <c r="P1999">
        <v>25200</v>
      </c>
      <c r="Q1999">
        <v>30.844618</v>
      </c>
      <c r="R1999">
        <v>75.926622</v>
      </c>
    </row>
    <row r="2000" spans="1:18">
      <c r="A2000" t="s">
        <v>3872</v>
      </c>
      <c r="B2000" t="str">
        <f t="shared" si="34"/>
        <v>LUDHIANA</v>
      </c>
      <c r="C2000" t="s">
        <v>4308</v>
      </c>
      <c r="D2000" t="s">
        <v>4309</v>
      </c>
      <c r="F2000" t="s">
        <v>4310</v>
      </c>
      <c r="P2000">
        <v>45000</v>
      </c>
      <c r="Q2000">
        <v>30.8934247</v>
      </c>
      <c r="R2000">
        <v>75.8784203</v>
      </c>
    </row>
    <row r="2001" spans="1:18">
      <c r="A2001" t="s">
        <v>3872</v>
      </c>
      <c r="B2001" t="str">
        <f t="shared" si="34"/>
        <v>LUDHIANA</v>
      </c>
      <c r="C2001" t="s">
        <v>4311</v>
      </c>
      <c r="D2001" t="s">
        <v>4312</v>
      </c>
      <c r="F2001" t="s">
        <v>4313</v>
      </c>
      <c r="P2001">
        <v>30000</v>
      </c>
      <c r="Q2001">
        <v>30.8820118</v>
      </c>
      <c r="R2001">
        <v>75.9244611</v>
      </c>
    </row>
    <row r="2002" spans="1:18">
      <c r="A2002" t="s">
        <v>3872</v>
      </c>
      <c r="B2002" t="str">
        <f t="shared" si="34"/>
        <v>FATEHGARH SAHIB</v>
      </c>
      <c r="C2002" t="s">
        <v>4314</v>
      </c>
      <c r="D2002" t="s">
        <v>4315</v>
      </c>
      <c r="F2002" t="s">
        <v>4316</v>
      </c>
      <c r="P2002">
        <v>34800</v>
      </c>
      <c r="Q2002">
        <v>30.6554119</v>
      </c>
      <c r="R2002">
        <v>76.3083788</v>
      </c>
    </row>
    <row r="2003" spans="1:18">
      <c r="A2003" t="s">
        <v>3872</v>
      </c>
      <c r="B2003" t="str">
        <f t="shared" si="34"/>
        <v>FATEHGARH SAHIB</v>
      </c>
      <c r="C2003" t="s">
        <v>4317</v>
      </c>
      <c r="D2003" t="s">
        <v>4318</v>
      </c>
      <c r="F2003" t="s">
        <v>4319</v>
      </c>
      <c r="P2003">
        <v>120000</v>
      </c>
      <c r="Q2003">
        <v>30.6791246</v>
      </c>
      <c r="R2003">
        <v>76.2919579</v>
      </c>
    </row>
    <row r="2004" spans="1:18">
      <c r="A2004" t="s">
        <v>3872</v>
      </c>
      <c r="B2004" t="str">
        <f t="shared" si="34"/>
        <v>JALANDHAR</v>
      </c>
      <c r="C2004" t="s">
        <v>4320</v>
      </c>
      <c r="D2004" t="s">
        <v>4042</v>
      </c>
      <c r="F2004" t="s">
        <v>4321</v>
      </c>
      <c r="P2004">
        <v>82000</v>
      </c>
      <c r="Q2004">
        <v>31.3783822</v>
      </c>
      <c r="R2004">
        <v>75.5971647</v>
      </c>
    </row>
    <row r="2005" spans="1:18">
      <c r="A2005" t="s">
        <v>3872</v>
      </c>
      <c r="B2005" t="str">
        <f t="shared" si="34"/>
        <v>LUDHIANA</v>
      </c>
      <c r="C2005" t="s">
        <v>4322</v>
      </c>
      <c r="D2005" t="s">
        <v>4011</v>
      </c>
      <c r="F2005" t="s">
        <v>4323</v>
      </c>
      <c r="P2005">
        <v>30000</v>
      </c>
      <c r="Q2005">
        <v>30.8255917</v>
      </c>
      <c r="R2005">
        <v>75.9802424</v>
      </c>
    </row>
    <row r="2006" spans="1:18">
      <c r="A2006" t="s">
        <v>3872</v>
      </c>
      <c r="B2006" t="str">
        <f t="shared" si="34"/>
        <v>FATEHGARH SAHIB</v>
      </c>
      <c r="C2006" t="s">
        <v>4324</v>
      </c>
      <c r="D2006" t="s">
        <v>4325</v>
      </c>
      <c r="F2006" t="s">
        <v>4326</v>
      </c>
      <c r="P2006">
        <v>30000</v>
      </c>
      <c r="Q2006">
        <v>30.6492051</v>
      </c>
      <c r="R2006">
        <v>76.3202503</v>
      </c>
    </row>
    <row r="2007" spans="1:18">
      <c r="A2007" t="s">
        <v>3872</v>
      </c>
      <c r="B2007" t="str">
        <f t="shared" si="34"/>
        <v>FATEHGARH SAHIB</v>
      </c>
      <c r="C2007" t="s">
        <v>4327</v>
      </c>
      <c r="D2007" t="s">
        <v>4325</v>
      </c>
      <c r="F2007" t="s">
        <v>4328</v>
      </c>
      <c r="P2007">
        <v>30000</v>
      </c>
      <c r="Q2007">
        <v>30.1430609</v>
      </c>
      <c r="R2007">
        <v>75.2832639</v>
      </c>
    </row>
    <row r="2008" spans="1:18">
      <c r="A2008" t="s">
        <v>3872</v>
      </c>
      <c r="B2008" t="str">
        <f t="shared" si="34"/>
        <v>LUDHIANA</v>
      </c>
      <c r="C2008" t="s">
        <v>4329</v>
      </c>
      <c r="D2008" t="s">
        <v>4330</v>
      </c>
      <c r="F2008" t="s">
        <v>2608</v>
      </c>
      <c r="P2008">
        <v>30000</v>
      </c>
      <c r="Q2008">
        <v>30.8428937</v>
      </c>
      <c r="R2008">
        <v>75.9329396</v>
      </c>
    </row>
    <row r="2009" spans="1:18">
      <c r="A2009" t="s">
        <v>3872</v>
      </c>
      <c r="B2009" t="str">
        <f t="shared" si="34"/>
        <v>FATEHGARH SAHIB</v>
      </c>
      <c r="C2009" t="s">
        <v>4210</v>
      </c>
      <c r="D2009" t="s">
        <v>4331</v>
      </c>
      <c r="F2009" t="s">
        <v>4332</v>
      </c>
      <c r="P2009">
        <v>25200</v>
      </c>
      <c r="Q2009">
        <v>30.6319053</v>
      </c>
      <c r="R2009">
        <v>76.2646937</v>
      </c>
    </row>
    <row r="2010" spans="1:18">
      <c r="A2010" t="s">
        <v>3872</v>
      </c>
      <c r="B2010" t="str">
        <f t="shared" si="34"/>
        <v>FATEHGARH SAHIB</v>
      </c>
      <c r="C2010" t="s">
        <v>4210</v>
      </c>
      <c r="D2010" t="s">
        <v>4331</v>
      </c>
      <c r="F2010" t="s">
        <v>4332</v>
      </c>
      <c r="P2010">
        <v>25200</v>
      </c>
      <c r="Q2010">
        <v>30.6319053</v>
      </c>
      <c r="R2010">
        <v>76.2646937</v>
      </c>
    </row>
    <row r="2011" spans="1:18">
      <c r="A2011" t="s">
        <v>3872</v>
      </c>
      <c r="B2011" t="str">
        <f t="shared" si="34"/>
        <v>FATEHGARH SAHIB</v>
      </c>
      <c r="C2011" t="s">
        <v>4333</v>
      </c>
      <c r="D2011" t="s">
        <v>4334</v>
      </c>
      <c r="F2011" t="s">
        <v>4335</v>
      </c>
      <c r="P2011">
        <v>7800</v>
      </c>
      <c r="Q2011">
        <v>30.6564987</v>
      </c>
      <c r="R2011">
        <v>76.2738947</v>
      </c>
    </row>
    <row r="2012" spans="1:18">
      <c r="A2012" t="s">
        <v>3872</v>
      </c>
      <c r="B2012" t="str">
        <f t="shared" si="34"/>
        <v>LUDHIANA</v>
      </c>
      <c r="C2012" t="s">
        <v>4336</v>
      </c>
      <c r="D2012" t="s">
        <v>4337</v>
      </c>
      <c r="F2012" t="s">
        <v>4338</v>
      </c>
      <c r="P2012">
        <v>16000</v>
      </c>
      <c r="Q2012">
        <v>30.679622</v>
      </c>
      <c r="R2012">
        <v>76.2635815</v>
      </c>
    </row>
    <row r="2013" spans="1:18">
      <c r="A2013" t="s">
        <v>3872</v>
      </c>
      <c r="B2013" t="str">
        <f t="shared" si="34"/>
        <v>FATEHGARH SAHIB</v>
      </c>
      <c r="C2013" t="s">
        <v>3993</v>
      </c>
      <c r="D2013" t="s">
        <v>4339</v>
      </c>
      <c r="F2013" t="s">
        <v>4340</v>
      </c>
      <c r="P2013">
        <v>29400</v>
      </c>
      <c r="Q2013">
        <v>30.6535904</v>
      </c>
      <c r="R2013">
        <v>76.3186114</v>
      </c>
    </row>
    <row r="2014" spans="1:18">
      <c r="A2014" t="s">
        <v>3872</v>
      </c>
      <c r="B2014" t="str">
        <f t="shared" si="34"/>
        <v>FATEHGARH SAHIB</v>
      </c>
      <c r="C2014" t="s">
        <v>4341</v>
      </c>
      <c r="D2014" t="s">
        <v>4342</v>
      </c>
      <c r="F2014" t="s">
        <v>4343</v>
      </c>
      <c r="P2014">
        <v>72000</v>
      </c>
      <c r="Q2014">
        <v>30.6344889</v>
      </c>
      <c r="R2014">
        <v>76.3047688</v>
      </c>
    </row>
    <row r="2015" spans="1:18">
      <c r="A2015" t="s">
        <v>3872</v>
      </c>
      <c r="B2015" t="str">
        <f t="shared" si="34"/>
        <v>FATEHGARH SAHIB</v>
      </c>
      <c r="C2015" t="s">
        <v>4344</v>
      </c>
      <c r="D2015" t="s">
        <v>4345</v>
      </c>
      <c r="F2015" t="s">
        <v>4346</v>
      </c>
      <c r="P2015">
        <v>60000</v>
      </c>
      <c r="Q2015">
        <v>30.676869</v>
      </c>
      <c r="R2015">
        <v>76.2578761</v>
      </c>
    </row>
    <row r="2016" spans="1:18">
      <c r="A2016" t="s">
        <v>3872</v>
      </c>
      <c r="B2016" t="str">
        <f t="shared" si="34"/>
        <v>LUDHIANA</v>
      </c>
      <c r="C2016" t="s">
        <v>4347</v>
      </c>
      <c r="D2016" t="s">
        <v>4348</v>
      </c>
      <c r="F2016" t="s">
        <v>4349</v>
      </c>
      <c r="P2016">
        <v>40000</v>
      </c>
      <c r="Q2016">
        <v>30.676869</v>
      </c>
      <c r="R2016">
        <v>76.2578761</v>
      </c>
    </row>
    <row r="2017" spans="1:18">
      <c r="A2017" t="s">
        <v>3872</v>
      </c>
      <c r="B2017" t="str">
        <f t="shared" si="34"/>
        <v>JALANDHAR</v>
      </c>
      <c r="C2017" t="s">
        <v>4350</v>
      </c>
      <c r="D2017" t="s">
        <v>4351</v>
      </c>
      <c r="F2017" t="s">
        <v>4352</v>
      </c>
      <c r="P2017">
        <v>4000</v>
      </c>
      <c r="Q2017">
        <v>31.3496029</v>
      </c>
      <c r="R2017">
        <v>75.5682682</v>
      </c>
    </row>
    <row r="2018" spans="1:18">
      <c r="A2018" t="s">
        <v>3872</v>
      </c>
      <c r="B2018" t="str">
        <f t="shared" si="34"/>
        <v>LUDHIANA</v>
      </c>
      <c r="C2018" t="s">
        <v>4353</v>
      </c>
      <c r="D2018" t="s">
        <v>4354</v>
      </c>
      <c r="F2018" t="s">
        <v>4355</v>
      </c>
      <c r="P2018">
        <v>75000</v>
      </c>
      <c r="Q2018">
        <v>30.8921751</v>
      </c>
      <c r="R2018">
        <v>75.9032377</v>
      </c>
    </row>
    <row r="2019" spans="1:18">
      <c r="A2019" t="s">
        <v>3872</v>
      </c>
      <c r="B2019" t="str">
        <f t="shared" si="34"/>
        <v>LUDHIANA</v>
      </c>
      <c r="C2019" t="s">
        <v>4356</v>
      </c>
      <c r="D2019" t="s">
        <v>4357</v>
      </c>
      <c r="F2019" t="s">
        <v>4358</v>
      </c>
      <c r="P2019">
        <v>30000</v>
      </c>
      <c r="Q2019">
        <v>30.87353</v>
      </c>
      <c r="R2019">
        <v>75.9057814</v>
      </c>
    </row>
    <row r="2020" spans="1:18">
      <c r="A2020" t="s">
        <v>3872</v>
      </c>
      <c r="B2020" t="str">
        <f t="shared" si="34"/>
        <v>LUDHIANA</v>
      </c>
      <c r="C2020" t="s">
        <v>4359</v>
      </c>
      <c r="D2020" t="s">
        <v>4360</v>
      </c>
      <c r="F2020" t="s">
        <v>4361</v>
      </c>
      <c r="P2020">
        <v>29000</v>
      </c>
      <c r="Q2020">
        <v>30.87353</v>
      </c>
      <c r="R2020">
        <v>75.9057814</v>
      </c>
    </row>
    <row r="2021" spans="1:18">
      <c r="A2021" t="s">
        <v>3872</v>
      </c>
      <c r="B2021" t="str">
        <f t="shared" si="34"/>
        <v>PATIALA</v>
      </c>
      <c r="C2021" t="s">
        <v>4362</v>
      </c>
      <c r="D2021" t="s">
        <v>4363</v>
      </c>
      <c r="F2021" t="s">
        <v>4364</v>
      </c>
      <c r="P2021">
        <v>310000</v>
      </c>
      <c r="Q2021">
        <v>30.5567224</v>
      </c>
      <c r="R2021">
        <v>76.2350214</v>
      </c>
    </row>
    <row r="2022" spans="1:18">
      <c r="A2022" t="s">
        <v>3872</v>
      </c>
      <c r="B2022" t="str">
        <f t="shared" si="34"/>
        <v>PATIALA</v>
      </c>
      <c r="C2022" t="s">
        <v>4365</v>
      </c>
      <c r="D2022" t="s">
        <v>4363</v>
      </c>
      <c r="F2022" t="s">
        <v>4364</v>
      </c>
      <c r="P2022">
        <v>310000</v>
      </c>
      <c r="Q2022">
        <v>30.5567224</v>
      </c>
      <c r="R2022">
        <v>76.2350214</v>
      </c>
    </row>
    <row r="2023" spans="1:18">
      <c r="A2023" t="s">
        <v>3872</v>
      </c>
      <c r="B2023" t="str">
        <f t="shared" si="34"/>
        <v>PATIALA</v>
      </c>
      <c r="C2023" t="s">
        <v>4366</v>
      </c>
      <c r="D2023" t="s">
        <v>4367</v>
      </c>
      <c r="F2023" t="s">
        <v>4364</v>
      </c>
      <c r="P2023">
        <v>210000</v>
      </c>
      <c r="Q2023">
        <v>30.5567224</v>
      </c>
      <c r="R2023">
        <v>76.2350214</v>
      </c>
    </row>
    <row r="2024" spans="1:18">
      <c r="A2024" t="s">
        <v>3872</v>
      </c>
      <c r="B2024" t="str">
        <f t="shared" si="34"/>
        <v>FATEHGARH SAHIB</v>
      </c>
      <c r="C2024" t="s">
        <v>4368</v>
      </c>
      <c r="D2024" t="s">
        <v>4369</v>
      </c>
      <c r="F2024" t="s">
        <v>4370</v>
      </c>
      <c r="P2024">
        <v>145000</v>
      </c>
      <c r="Q2024">
        <v>30.65183</v>
      </c>
      <c r="R2024">
        <v>76.3217521</v>
      </c>
    </row>
    <row r="2025" spans="1:18">
      <c r="A2025" t="s">
        <v>3872</v>
      </c>
      <c r="B2025" t="str">
        <f t="shared" si="34"/>
        <v>LUDHIANA</v>
      </c>
      <c r="C2025" t="s">
        <v>4371</v>
      </c>
      <c r="D2025" t="s">
        <v>4372</v>
      </c>
      <c r="F2025" t="s">
        <v>4373</v>
      </c>
      <c r="P2025">
        <v>16500</v>
      </c>
      <c r="Q2025">
        <v>30.6758251</v>
      </c>
      <c r="R2025">
        <v>76.2559964</v>
      </c>
    </row>
    <row r="2026" spans="1:18">
      <c r="A2026" t="s">
        <v>3872</v>
      </c>
      <c r="B2026" t="str">
        <f t="shared" si="34"/>
        <v>FATEHGARH SAHIB</v>
      </c>
      <c r="C2026" t="s">
        <v>4117</v>
      </c>
      <c r="D2026" t="s">
        <v>4374</v>
      </c>
      <c r="F2026" t="s">
        <v>1468</v>
      </c>
      <c r="P2026">
        <v>37500</v>
      </c>
      <c r="Q2026">
        <v>30.6598146</v>
      </c>
      <c r="R2026">
        <v>76.2754448</v>
      </c>
    </row>
    <row r="2027" spans="1:18">
      <c r="A2027" t="s">
        <v>3872</v>
      </c>
      <c r="B2027" t="str">
        <f t="shared" si="34"/>
        <v>FATEHGARH SAHIB</v>
      </c>
      <c r="C2027" t="s">
        <v>4117</v>
      </c>
      <c r="D2027" t="s">
        <v>4374</v>
      </c>
      <c r="F2027" t="s">
        <v>1468</v>
      </c>
      <c r="P2027">
        <v>10000</v>
      </c>
      <c r="Q2027">
        <v>21.7402295</v>
      </c>
      <c r="R2027">
        <v>71.932551</v>
      </c>
    </row>
    <row r="2028" spans="1:18">
      <c r="A2028" t="s">
        <v>3872</v>
      </c>
      <c r="B2028" t="str">
        <f t="shared" si="34"/>
        <v>LUDHIANA</v>
      </c>
      <c r="C2028" t="s">
        <v>4375</v>
      </c>
      <c r="D2028" t="s">
        <v>4376</v>
      </c>
      <c r="F2028" t="s">
        <v>4377</v>
      </c>
      <c r="P2028">
        <v>24800</v>
      </c>
      <c r="Q2028">
        <v>30.8946067</v>
      </c>
      <c r="R2028">
        <v>75.9927025</v>
      </c>
    </row>
    <row r="2029" spans="1:18">
      <c r="A2029" t="s">
        <v>3872</v>
      </c>
      <c r="B2029" t="str">
        <f>UPPER(TRIM(LEFT(SUBSTITUTE(MID(C2029,FIND("DIST-",C2029)+5,100)&amp;"-","-",REPT(" ",100)),100)))</f>
        <v>LUDHIANA</v>
      </c>
      <c r="C2029" t="s">
        <v>4375</v>
      </c>
      <c r="D2029" t="s">
        <v>4376</v>
      </c>
      <c r="F2029" t="s">
        <v>4377</v>
      </c>
      <c r="P2029">
        <v>30000</v>
      </c>
      <c r="Q2029">
        <v>30.8946067</v>
      </c>
      <c r="R2029">
        <v>75.9927025</v>
      </c>
    </row>
    <row r="2030" spans="1:18">
      <c r="A2030" t="s">
        <v>3872</v>
      </c>
      <c r="B2030" t="str">
        <f>UPPER(TRIM(LEFT(SUBSTITUTE(MID(C2030,FIND("DIST-",C2030)+5,100)&amp;"-","-",REPT(" ",100)),100)))</f>
        <v>SANGRUR</v>
      </c>
      <c r="C2030" t="s">
        <v>4378</v>
      </c>
      <c r="D2030" t="s">
        <v>4379</v>
      </c>
      <c r="F2030" t="s">
        <v>4380</v>
      </c>
      <c r="P2030">
        <v>20000</v>
      </c>
      <c r="Q2030">
        <v>30.5135378</v>
      </c>
      <c r="R2030">
        <v>75.8716131</v>
      </c>
    </row>
    <row r="2031" spans="1:18">
      <c r="A2031" t="s">
        <v>3872</v>
      </c>
      <c r="B2031" t="str">
        <f>UPPER(TRIM(LEFT(SUBSTITUTE(MID(C2031,FIND("DIST-",C2031)+5,100)&amp;"-","-",REPT(" ",100)),100)))</f>
        <v>FATEHGARH SAHIB</v>
      </c>
      <c r="C2031" t="s">
        <v>4381</v>
      </c>
      <c r="D2031" t="s">
        <v>4382</v>
      </c>
      <c r="F2031" t="s">
        <v>4383</v>
      </c>
      <c r="P2031">
        <v>3500</v>
      </c>
      <c r="Q2031">
        <v>30.660434</v>
      </c>
      <c r="R2031">
        <v>76.3057816</v>
      </c>
    </row>
    <row r="2032" spans="1:18">
      <c r="A2032" t="s">
        <v>3872</v>
      </c>
      <c r="B2032" t="str">
        <f>UPPER(TRIM(LEFT(SUBSTITUTE(MID(C2032,FIND("DIST-",C2032)+5,100)&amp;"-","-",REPT(" ",100)),100)))</f>
        <v>LUDHIANA</v>
      </c>
      <c r="C2032" t="s">
        <v>4384</v>
      </c>
      <c r="D2032" t="s">
        <v>4385</v>
      </c>
      <c r="F2032" t="s">
        <v>4386</v>
      </c>
      <c r="P2032">
        <v>30000</v>
      </c>
      <c r="Q2032">
        <v>30.8512812</v>
      </c>
      <c r="R2032">
        <v>75.9372254</v>
      </c>
    </row>
    <row r="2033" spans="1:18">
      <c r="A2033" t="s">
        <v>3872</v>
      </c>
      <c r="B2033" t="str">
        <f>UPPER(TRIM(LEFT(SUBSTITUTE(MID(C2033,FIND("DIST-",C2033)+5,100)&amp;"-","-",REPT(" ",100)),100)))</f>
        <v>LUDHIANA</v>
      </c>
      <c r="C2033" t="s">
        <v>4387</v>
      </c>
      <c r="D2033" t="s">
        <v>4388</v>
      </c>
      <c r="F2033" t="s">
        <v>4389</v>
      </c>
      <c r="P2033">
        <v>1000</v>
      </c>
      <c r="Q2033">
        <v>30.7963375</v>
      </c>
      <c r="R2033">
        <v>75.9768814</v>
      </c>
    </row>
    <row r="2034" spans="1:18">
      <c r="A2034" t="s">
        <v>3872</v>
      </c>
      <c r="B2034" t="str">
        <f>UPPER(TRIM(LEFT(SUBSTITUTE(MID(C2034,FIND("DIST-",C2034)+5,100)&amp;"-","-",REPT(" ",100)),100)))</f>
        <v>FATEHGARH SAHIB</v>
      </c>
      <c r="C2034" t="s">
        <v>4390</v>
      </c>
      <c r="D2034" t="s">
        <v>4391</v>
      </c>
      <c r="F2034" t="s">
        <v>4392</v>
      </c>
      <c r="P2034">
        <v>12500</v>
      </c>
      <c r="Q2034">
        <v>30.6387775</v>
      </c>
      <c r="R2034">
        <v>76.3043279</v>
      </c>
    </row>
    <row r="2035" spans="1:18">
      <c r="A2035" t="s">
        <v>3872</v>
      </c>
      <c r="B2035" t="str">
        <f>UPPER(TRIM(LEFT(SUBSTITUTE(MID(C2035,FIND("DIST-",C2035)+5,100)&amp;"-","-",REPT(" ",100)),100)))</f>
        <v>FATEHGARH SAHIB</v>
      </c>
      <c r="C2035" t="s">
        <v>4393</v>
      </c>
      <c r="D2035" t="s">
        <v>4394</v>
      </c>
      <c r="F2035" t="s">
        <v>4395</v>
      </c>
      <c r="P2035">
        <v>29400</v>
      </c>
      <c r="Q2035">
        <v>30.6201462</v>
      </c>
      <c r="R2035">
        <v>76.3221608</v>
      </c>
    </row>
    <row r="2036" spans="1:18">
      <c r="A2036" t="s">
        <v>3872</v>
      </c>
      <c r="B2036" t="str">
        <f>UPPER(TRIM(LEFT(SUBSTITUTE(MID(C2036,FIND("DIST-",C2036)+5,100)&amp;"-","-",REPT(" ",100)),100)))</f>
        <v>FATEHGARH SAHIB</v>
      </c>
      <c r="C2036" t="s">
        <v>4396</v>
      </c>
      <c r="D2036" t="s">
        <v>4397</v>
      </c>
      <c r="F2036" t="s">
        <v>4398</v>
      </c>
      <c r="P2036">
        <v>34200</v>
      </c>
      <c r="Q2036">
        <v>30.6463536</v>
      </c>
      <c r="R2036">
        <v>76.2868875</v>
      </c>
    </row>
    <row r="2037" spans="1:18">
      <c r="A2037" t="s">
        <v>3872</v>
      </c>
      <c r="B2037" t="str">
        <f>UPPER(TRIM(LEFT(SUBSTITUTE(MID(C2037,FIND("DIST-",C2037)+5,100)&amp;"-","-",REPT(" ",100)),100)))</f>
        <v>LUDHIANA</v>
      </c>
      <c r="C2037" t="s">
        <v>4399</v>
      </c>
      <c r="D2037" t="s">
        <v>4400</v>
      </c>
      <c r="F2037" t="s">
        <v>4401</v>
      </c>
      <c r="P2037">
        <v>18000</v>
      </c>
      <c r="Q2037">
        <v>30.7608508</v>
      </c>
      <c r="R2037">
        <v>76.0120029</v>
      </c>
    </row>
    <row r="2038" spans="1:18">
      <c r="A2038" t="s">
        <v>3872</v>
      </c>
      <c r="B2038" t="str">
        <f>UPPER(TRIM(LEFT(SUBSTITUTE(MID(C2038,FIND("DIST-",C2038)+5,100)&amp;"-","-",REPT(" ",100)),100)))</f>
        <v>FATEHGARH SAHIB</v>
      </c>
      <c r="C2038" t="s">
        <v>4402</v>
      </c>
      <c r="D2038" t="s">
        <v>4403</v>
      </c>
      <c r="F2038" t="s">
        <v>4404</v>
      </c>
      <c r="P2038">
        <v>1000</v>
      </c>
      <c r="Q2038">
        <v>30.6528184</v>
      </c>
      <c r="R2038">
        <v>76.2690782</v>
      </c>
    </row>
    <row r="2039" spans="1:18">
      <c r="A2039" t="s">
        <v>3872</v>
      </c>
      <c r="B2039" t="str">
        <f>UPPER(TRIM(LEFT(SUBSTITUTE(MID(C2039,FIND("DIST-",C2039)+5,100)&amp;"-","-",REPT(" ",100)),100)))</f>
        <v>LUDHIANA</v>
      </c>
      <c r="C2039" t="s">
        <v>4405</v>
      </c>
      <c r="D2039" t="s">
        <v>4406</v>
      </c>
      <c r="F2039" t="s">
        <v>4407</v>
      </c>
      <c r="P2039">
        <v>19500</v>
      </c>
      <c r="Q2039">
        <v>30.8552414</v>
      </c>
      <c r="R2039">
        <v>75.9457721</v>
      </c>
    </row>
    <row r="2040" spans="1:18">
      <c r="A2040" t="s">
        <v>3872</v>
      </c>
      <c r="B2040" t="str">
        <f>UPPER(TRIM(LEFT(SUBSTITUTE(MID(C2040,FIND("DIST-",C2040)+5,100)&amp;"-","-",REPT(" ",100)),100)))</f>
        <v>FATEHGARH SAHIB</v>
      </c>
      <c r="C2040" t="s">
        <v>4022</v>
      </c>
      <c r="D2040" t="s">
        <v>4408</v>
      </c>
      <c r="F2040" t="s">
        <v>4409</v>
      </c>
      <c r="P2040">
        <v>66000</v>
      </c>
      <c r="Q2040">
        <v>30.6440336</v>
      </c>
      <c r="R2040">
        <v>76.2686078</v>
      </c>
    </row>
    <row r="2041" spans="1:18">
      <c r="A2041" t="s">
        <v>3872</v>
      </c>
      <c r="B2041" t="str">
        <f>UPPER(TRIM(LEFT(SUBSTITUTE(MID(C2041,FIND("DIST-",C2041)+5,100)&amp;"-","-",REPT(" ",100)),100)))</f>
        <v>FATEHGARH SAHIB</v>
      </c>
      <c r="C2041" t="s">
        <v>4410</v>
      </c>
      <c r="D2041" t="s">
        <v>4411</v>
      </c>
      <c r="F2041" t="s">
        <v>4412</v>
      </c>
      <c r="P2041">
        <v>25000</v>
      </c>
      <c r="Q2041">
        <v>30.6534881</v>
      </c>
      <c r="R2041">
        <v>76.2700824</v>
      </c>
    </row>
    <row r="2042" spans="1:18">
      <c r="A2042" t="s">
        <v>3872</v>
      </c>
      <c r="B2042" t="str">
        <f t="shared" ref="B2042:B2105" si="35">UPPER(TRIM(LEFT(SUBSTITUTE(MID(C2042,FIND("DIST-",C2042)+5,100)&amp;"-","-",REPT(" ",100)),100)))</f>
        <v>FATEHGARH SAHIB</v>
      </c>
      <c r="C2042" t="s">
        <v>4381</v>
      </c>
      <c r="D2042" t="s">
        <v>4413</v>
      </c>
      <c r="F2042" t="s">
        <v>4414</v>
      </c>
      <c r="P2042">
        <v>6000</v>
      </c>
      <c r="Q2042">
        <v>30.6587089</v>
      </c>
      <c r="R2042">
        <v>76.3032746</v>
      </c>
    </row>
    <row r="2043" spans="1:18">
      <c r="A2043" t="s">
        <v>3872</v>
      </c>
      <c r="B2043" t="str">
        <f t="shared" si="35"/>
        <v>LUDHIANA</v>
      </c>
      <c r="C2043" t="s">
        <v>4415</v>
      </c>
      <c r="D2043" t="s">
        <v>4416</v>
      </c>
      <c r="F2043" t="s">
        <v>4417</v>
      </c>
      <c r="P2043">
        <v>4800</v>
      </c>
      <c r="Q2043">
        <v>30.765691</v>
      </c>
      <c r="R2043">
        <v>76.0336912</v>
      </c>
    </row>
    <row r="2044" spans="1:18">
      <c r="A2044" t="s">
        <v>3872</v>
      </c>
      <c r="B2044" t="str">
        <f t="shared" si="35"/>
        <v>FATEHGARH SAHIB</v>
      </c>
      <c r="C2044" t="s">
        <v>4210</v>
      </c>
      <c r="D2044" t="s">
        <v>4418</v>
      </c>
      <c r="F2044" t="s">
        <v>4419</v>
      </c>
      <c r="P2044">
        <v>25200</v>
      </c>
      <c r="Q2044">
        <v>30.6458925</v>
      </c>
      <c r="R2044">
        <v>76.2805692</v>
      </c>
    </row>
    <row r="2045" spans="1:18">
      <c r="A2045" t="s">
        <v>3872</v>
      </c>
      <c r="B2045" t="str">
        <f t="shared" si="35"/>
        <v>LUDHIANA</v>
      </c>
      <c r="C2045" t="s">
        <v>4420</v>
      </c>
      <c r="D2045" t="s">
        <v>4421</v>
      </c>
      <c r="F2045" t="s">
        <v>4422</v>
      </c>
      <c r="P2045">
        <v>35000</v>
      </c>
      <c r="Q2045">
        <v>30.8803805</v>
      </c>
      <c r="R2045">
        <v>75.8928025</v>
      </c>
    </row>
    <row r="2046" spans="1:18">
      <c r="A2046" t="s">
        <v>3872</v>
      </c>
      <c r="B2046" t="str">
        <f t="shared" si="35"/>
        <v>FATEHGARH SAHIB</v>
      </c>
      <c r="C2046" t="s">
        <v>4423</v>
      </c>
      <c r="D2046" t="s">
        <v>3938</v>
      </c>
      <c r="F2046" t="s">
        <v>4424</v>
      </c>
      <c r="P2046">
        <v>28800</v>
      </c>
      <c r="Q2046">
        <v>30.6579676</v>
      </c>
      <c r="R2046">
        <v>76.2723293</v>
      </c>
    </row>
    <row r="2047" spans="1:18">
      <c r="A2047" t="s">
        <v>3872</v>
      </c>
      <c r="B2047" t="str">
        <f t="shared" si="35"/>
        <v>LUDHIANA</v>
      </c>
      <c r="C2047" t="s">
        <v>4425</v>
      </c>
      <c r="D2047" t="s">
        <v>4426</v>
      </c>
      <c r="F2047" t="s">
        <v>4427</v>
      </c>
      <c r="P2047">
        <v>2100</v>
      </c>
      <c r="Q2047">
        <v>30.6838093</v>
      </c>
      <c r="R2047">
        <v>76.2574614</v>
      </c>
    </row>
    <row r="2048" spans="1:18">
      <c r="A2048" t="s">
        <v>3872</v>
      </c>
      <c r="B2048" t="str">
        <f t="shared" si="35"/>
        <v>LUDHIANA</v>
      </c>
      <c r="C2048" t="s">
        <v>4428</v>
      </c>
      <c r="D2048" t="s">
        <v>4429</v>
      </c>
      <c r="F2048" t="s">
        <v>4430</v>
      </c>
      <c r="P2048">
        <v>17000</v>
      </c>
      <c r="Q2048">
        <v>30.8926583</v>
      </c>
      <c r="R2048">
        <v>76.0134822</v>
      </c>
    </row>
    <row r="2049" spans="1:18">
      <c r="A2049" t="s">
        <v>3872</v>
      </c>
      <c r="B2049" t="str">
        <f t="shared" si="35"/>
        <v>LUDHIANA</v>
      </c>
      <c r="C2049" t="s">
        <v>4431</v>
      </c>
      <c r="D2049" t="s">
        <v>4432</v>
      </c>
      <c r="F2049" t="s">
        <v>4433</v>
      </c>
      <c r="P2049">
        <v>18000</v>
      </c>
      <c r="Q2049">
        <v>30.8860062</v>
      </c>
      <c r="R2049">
        <v>75.8990232</v>
      </c>
    </row>
    <row r="2050" spans="1:18">
      <c r="A2050" t="s">
        <v>3872</v>
      </c>
      <c r="B2050" t="str">
        <f t="shared" si="35"/>
        <v>LUDHIANA</v>
      </c>
      <c r="C2050" t="s">
        <v>4434</v>
      </c>
      <c r="D2050" t="s">
        <v>4432</v>
      </c>
      <c r="F2050" t="s">
        <v>4433</v>
      </c>
      <c r="P2050">
        <v>28000</v>
      </c>
      <c r="Q2050">
        <v>30.8860062</v>
      </c>
      <c r="R2050">
        <v>75.8990232</v>
      </c>
    </row>
    <row r="2051" spans="1:18">
      <c r="A2051" t="s">
        <v>3872</v>
      </c>
      <c r="B2051" t="str">
        <f t="shared" si="35"/>
        <v>FATEHGARH SAHIB</v>
      </c>
      <c r="C2051" t="s">
        <v>4435</v>
      </c>
      <c r="D2051" t="s">
        <v>4436</v>
      </c>
      <c r="F2051" t="s">
        <v>4437</v>
      </c>
      <c r="P2051">
        <v>20000</v>
      </c>
      <c r="Q2051">
        <v>30.6507308</v>
      </c>
      <c r="R2051">
        <v>76.3209284</v>
      </c>
    </row>
    <row r="2052" spans="1:18">
      <c r="A2052" t="s">
        <v>3872</v>
      </c>
      <c r="B2052" t="str">
        <f t="shared" si="35"/>
        <v>BATHINDA</v>
      </c>
      <c r="C2052" t="s">
        <v>4438</v>
      </c>
      <c r="D2052" t="s">
        <v>4439</v>
      </c>
      <c r="F2052" t="s">
        <v>4440</v>
      </c>
      <c r="P2052">
        <v>4000</v>
      </c>
      <c r="Q2052">
        <v>30.26494</v>
      </c>
      <c r="R2052">
        <v>75.2226629</v>
      </c>
    </row>
    <row r="2053" spans="1:18">
      <c r="A2053" t="s">
        <v>3872</v>
      </c>
      <c r="B2053" t="str">
        <f t="shared" si="35"/>
        <v>FATEHGARH SAHIB</v>
      </c>
      <c r="C2053" t="s">
        <v>4441</v>
      </c>
      <c r="D2053" t="s">
        <v>4442</v>
      </c>
      <c r="F2053" t="s">
        <v>4443</v>
      </c>
      <c r="P2053">
        <v>5200</v>
      </c>
      <c r="Q2053">
        <v>30.6540735</v>
      </c>
      <c r="R2053">
        <v>76.2800064</v>
      </c>
    </row>
    <row r="2054" spans="1:18">
      <c r="A2054" t="s">
        <v>3872</v>
      </c>
      <c r="B2054" t="str">
        <f t="shared" si="35"/>
        <v>FATEHGARH SAHIB</v>
      </c>
      <c r="C2054" t="s">
        <v>4444</v>
      </c>
      <c r="D2054" t="s">
        <v>4445</v>
      </c>
      <c r="F2054" t="s">
        <v>4446</v>
      </c>
      <c r="P2054">
        <v>30240</v>
      </c>
      <c r="Q2054">
        <v>30.6535936</v>
      </c>
      <c r="R2054">
        <v>76.3002515</v>
      </c>
    </row>
    <row r="2055" spans="1:18">
      <c r="A2055" t="s">
        <v>3872</v>
      </c>
      <c r="B2055" t="str">
        <f t="shared" si="35"/>
        <v>FATEHGARH SAHIB</v>
      </c>
      <c r="C2055" t="s">
        <v>4444</v>
      </c>
      <c r="D2055" t="s">
        <v>4445</v>
      </c>
      <c r="F2055" t="s">
        <v>4446</v>
      </c>
      <c r="P2055">
        <v>30240</v>
      </c>
      <c r="Q2055">
        <v>30.6535936</v>
      </c>
      <c r="R2055">
        <v>76.3002515</v>
      </c>
    </row>
    <row r="2056" spans="1:18">
      <c r="A2056" t="s">
        <v>3872</v>
      </c>
      <c r="B2056" t="str">
        <f t="shared" si="35"/>
        <v>SAS NAGAR</v>
      </c>
      <c r="C2056" t="s">
        <v>4447</v>
      </c>
      <c r="F2056" t="s">
        <v>4448</v>
      </c>
      <c r="P2056">
        <v>9600</v>
      </c>
      <c r="Q2056">
        <v>30.5885136</v>
      </c>
      <c r="R2056">
        <v>76.8631756</v>
      </c>
    </row>
    <row r="2057" spans="1:18">
      <c r="A2057" t="s">
        <v>3872</v>
      </c>
      <c r="B2057" t="str">
        <f t="shared" si="35"/>
        <v>FATEHGARH SAHIB</v>
      </c>
      <c r="C2057" t="s">
        <v>4449</v>
      </c>
      <c r="D2057" t="s">
        <v>4450</v>
      </c>
      <c r="F2057" t="s">
        <v>4451</v>
      </c>
      <c r="P2057">
        <v>10000</v>
      </c>
      <c r="Q2057">
        <v>30.6541993</v>
      </c>
      <c r="R2057">
        <v>76.2665578</v>
      </c>
    </row>
    <row r="2058" spans="1:18">
      <c r="A2058" t="s">
        <v>3872</v>
      </c>
      <c r="B2058" t="str">
        <f t="shared" si="35"/>
        <v>FATEHGARH SAHIB</v>
      </c>
      <c r="C2058" t="s">
        <v>4452</v>
      </c>
      <c r="D2058" t="s">
        <v>4453</v>
      </c>
      <c r="F2058" t="s">
        <v>4454</v>
      </c>
      <c r="P2058">
        <v>7800</v>
      </c>
      <c r="Q2058">
        <v>30.6525003</v>
      </c>
      <c r="R2058">
        <v>76.2729501</v>
      </c>
    </row>
    <row r="2059" spans="1:18">
      <c r="A2059" t="s">
        <v>3872</v>
      </c>
      <c r="B2059" t="str">
        <f t="shared" si="35"/>
        <v>LUDHIANA</v>
      </c>
      <c r="C2059" t="s">
        <v>4455</v>
      </c>
      <c r="D2059" t="s">
        <v>4456</v>
      </c>
      <c r="F2059" t="s">
        <v>4457</v>
      </c>
      <c r="P2059">
        <v>12000</v>
      </c>
      <c r="Q2059">
        <v>28.2141544</v>
      </c>
      <c r="R2059">
        <v>78.4431353</v>
      </c>
    </row>
    <row r="2060" spans="1:18">
      <c r="A2060" t="s">
        <v>3872</v>
      </c>
      <c r="B2060" t="str">
        <f t="shared" si="35"/>
        <v>FATEHGARH SAHIB</v>
      </c>
      <c r="C2060" t="s">
        <v>4458</v>
      </c>
      <c r="D2060" t="s">
        <v>4459</v>
      </c>
      <c r="F2060" t="s">
        <v>4460</v>
      </c>
      <c r="P2060">
        <v>29000</v>
      </c>
      <c r="Q2060">
        <v>30.6244068</v>
      </c>
      <c r="R2060">
        <v>76.3166142</v>
      </c>
    </row>
    <row r="2061" spans="1:18">
      <c r="A2061" t="s">
        <v>3872</v>
      </c>
      <c r="B2061" t="str">
        <f t="shared" si="35"/>
        <v>LUDHIANA</v>
      </c>
      <c r="C2061" t="s">
        <v>4461</v>
      </c>
      <c r="D2061" t="s">
        <v>4462</v>
      </c>
      <c r="F2061" t="s">
        <v>4463</v>
      </c>
      <c r="P2061">
        <v>18000</v>
      </c>
      <c r="Q2061">
        <v>30.691625</v>
      </c>
      <c r="R2061">
        <v>76.2423979</v>
      </c>
    </row>
    <row r="2062" spans="1:18">
      <c r="A2062" t="s">
        <v>3872</v>
      </c>
      <c r="B2062" t="str">
        <f t="shared" si="35"/>
        <v>FATEHGARH SAHIB</v>
      </c>
      <c r="C2062" t="s">
        <v>4464</v>
      </c>
      <c r="D2062" t="s">
        <v>4465</v>
      </c>
      <c r="F2062" t="s">
        <v>4466</v>
      </c>
      <c r="P2062">
        <v>24000</v>
      </c>
      <c r="Q2062">
        <v>30.6564239</v>
      </c>
      <c r="R2062">
        <v>76.2807896</v>
      </c>
    </row>
    <row r="2063" spans="1:18">
      <c r="A2063" t="s">
        <v>3872</v>
      </c>
      <c r="B2063" t="str">
        <f t="shared" si="35"/>
        <v>LUDHIANA</v>
      </c>
      <c r="C2063" t="s">
        <v>4467</v>
      </c>
      <c r="D2063" t="s">
        <v>4397</v>
      </c>
      <c r="F2063" t="s">
        <v>4468</v>
      </c>
      <c r="P2063">
        <v>34200</v>
      </c>
      <c r="Q2063">
        <v>30.7027728</v>
      </c>
      <c r="R2063">
        <v>76.2225167</v>
      </c>
    </row>
    <row r="2064" spans="1:18">
      <c r="A2064" t="s">
        <v>3872</v>
      </c>
      <c r="B2064" t="str">
        <f t="shared" si="35"/>
        <v>FATEHGARH SAHIB</v>
      </c>
      <c r="C2064" t="s">
        <v>4469</v>
      </c>
      <c r="D2064" t="s">
        <v>4470</v>
      </c>
      <c r="F2064" t="s">
        <v>4471</v>
      </c>
      <c r="P2064">
        <v>20000</v>
      </c>
      <c r="Q2064">
        <v>31.3130507</v>
      </c>
      <c r="R2064">
        <v>75.4301585</v>
      </c>
    </row>
    <row r="2065" spans="1:18">
      <c r="A2065" t="s">
        <v>3872</v>
      </c>
      <c r="B2065" t="str">
        <f t="shared" si="35"/>
        <v>FATEHGARH SAHIB</v>
      </c>
      <c r="C2065" t="s">
        <v>4472</v>
      </c>
      <c r="D2065" t="s">
        <v>4473</v>
      </c>
      <c r="F2065" t="s">
        <v>4474</v>
      </c>
      <c r="P2065">
        <v>9000</v>
      </c>
      <c r="Q2065">
        <v>30.625797</v>
      </c>
      <c r="R2065">
        <v>76.3545801</v>
      </c>
    </row>
    <row r="2066" spans="1:18">
      <c r="A2066" t="s">
        <v>3872</v>
      </c>
      <c r="B2066" t="str">
        <f t="shared" si="35"/>
        <v>FATEHGARH SAHIB</v>
      </c>
      <c r="C2066" t="s">
        <v>4472</v>
      </c>
      <c r="D2066" t="s">
        <v>4473</v>
      </c>
      <c r="F2066" t="s">
        <v>4474</v>
      </c>
      <c r="P2066">
        <v>5000</v>
      </c>
      <c r="Q2066">
        <v>30.625797</v>
      </c>
      <c r="R2066">
        <v>76.3545801</v>
      </c>
    </row>
    <row r="2067" spans="1:18">
      <c r="A2067" t="s">
        <v>3872</v>
      </c>
      <c r="B2067" t="str">
        <f t="shared" si="35"/>
        <v>FATEHGARH SAHIB</v>
      </c>
      <c r="C2067" t="s">
        <v>4475</v>
      </c>
      <c r="D2067" t="s">
        <v>4476</v>
      </c>
      <c r="F2067" t="s">
        <v>4477</v>
      </c>
      <c r="P2067">
        <v>7200</v>
      </c>
      <c r="Q2067">
        <v>30.6473022</v>
      </c>
      <c r="R2067">
        <v>76.3088626</v>
      </c>
    </row>
    <row r="2068" spans="1:18">
      <c r="A2068" t="s">
        <v>3872</v>
      </c>
      <c r="B2068" t="str">
        <f t="shared" si="35"/>
        <v>LUDHIANA</v>
      </c>
      <c r="C2068" t="s">
        <v>4478</v>
      </c>
      <c r="D2068" t="s">
        <v>4479</v>
      </c>
      <c r="F2068" t="s">
        <v>4480</v>
      </c>
      <c r="P2068">
        <v>29700</v>
      </c>
      <c r="Q2068">
        <v>30.6816844</v>
      </c>
      <c r="R2068">
        <v>76.2683519</v>
      </c>
    </row>
    <row r="2069" spans="1:18">
      <c r="A2069" t="s">
        <v>3872</v>
      </c>
      <c r="B2069" t="str">
        <f t="shared" si="35"/>
        <v>LUDHIANA</v>
      </c>
      <c r="C2069" t="s">
        <v>4481</v>
      </c>
      <c r="D2069" t="s">
        <v>4482</v>
      </c>
      <c r="F2069" t="s">
        <v>4483</v>
      </c>
      <c r="P2069">
        <v>12000</v>
      </c>
      <c r="Q2069">
        <v>30.6730918</v>
      </c>
      <c r="R2069">
        <v>76.2588857</v>
      </c>
    </row>
    <row r="2070" spans="1:18">
      <c r="A2070" t="s">
        <v>3872</v>
      </c>
      <c r="B2070" t="str">
        <f t="shared" si="35"/>
        <v>LUDHIANA</v>
      </c>
      <c r="C2070" t="s">
        <v>4484</v>
      </c>
      <c r="D2070" t="s">
        <v>4485</v>
      </c>
      <c r="F2070" t="s">
        <v>4486</v>
      </c>
      <c r="P2070">
        <v>15000</v>
      </c>
      <c r="Q2070">
        <v>30.8911237</v>
      </c>
      <c r="R2070">
        <v>76.0131769</v>
      </c>
    </row>
    <row r="2071" spans="1:18">
      <c r="A2071" t="s">
        <v>3872</v>
      </c>
      <c r="B2071" t="str">
        <f t="shared" si="35"/>
        <v>LUDHIANA</v>
      </c>
      <c r="C2071" t="s">
        <v>4053</v>
      </c>
      <c r="D2071" t="s">
        <v>4487</v>
      </c>
      <c r="F2071" t="s">
        <v>4488</v>
      </c>
      <c r="P2071">
        <v>1200</v>
      </c>
      <c r="Q2071">
        <v>30.691625</v>
      </c>
      <c r="R2071">
        <v>76.2423979</v>
      </c>
    </row>
    <row r="2072" spans="1:18">
      <c r="A2072" t="s">
        <v>3872</v>
      </c>
      <c r="B2072" t="str">
        <f t="shared" si="35"/>
        <v>LUDHIANA</v>
      </c>
      <c r="C2072" t="s">
        <v>4489</v>
      </c>
      <c r="D2072" t="s">
        <v>4465</v>
      </c>
      <c r="F2072" t="s">
        <v>4490</v>
      </c>
      <c r="P2072">
        <v>1500</v>
      </c>
      <c r="Q2072">
        <v>30.691625</v>
      </c>
      <c r="R2072">
        <v>76.2423979</v>
      </c>
    </row>
    <row r="2073" spans="1:18">
      <c r="A2073" t="s">
        <v>3872</v>
      </c>
      <c r="B2073" t="str">
        <f t="shared" si="35"/>
        <v>FATEHGARH SAHIB</v>
      </c>
      <c r="C2073" t="s">
        <v>4491</v>
      </c>
      <c r="D2073" t="s">
        <v>4492</v>
      </c>
      <c r="F2073" t="s">
        <v>4493</v>
      </c>
      <c r="P2073">
        <v>300000</v>
      </c>
      <c r="Q2073">
        <v>30.6537733</v>
      </c>
      <c r="R2073">
        <v>76.3222072</v>
      </c>
    </row>
    <row r="2074" spans="1:18">
      <c r="A2074" t="s">
        <v>3872</v>
      </c>
      <c r="B2074" t="str">
        <f t="shared" si="35"/>
        <v>FATEHGARH SAHIB</v>
      </c>
      <c r="C2074" t="s">
        <v>4491</v>
      </c>
      <c r="D2074" t="s">
        <v>4492</v>
      </c>
      <c r="F2074" t="s">
        <v>4493</v>
      </c>
      <c r="P2074">
        <v>300000</v>
      </c>
      <c r="Q2074">
        <v>30.6537733</v>
      </c>
      <c r="R2074">
        <v>76.3222072</v>
      </c>
    </row>
    <row r="2075" spans="1:18">
      <c r="A2075" t="s">
        <v>3872</v>
      </c>
      <c r="B2075" t="str">
        <f t="shared" si="35"/>
        <v>LUDHIANA</v>
      </c>
      <c r="C2075" t="s">
        <v>4494</v>
      </c>
      <c r="D2075" t="s">
        <v>4495</v>
      </c>
      <c r="F2075" t="s">
        <v>4496</v>
      </c>
      <c r="P2075">
        <v>45000</v>
      </c>
      <c r="Q2075">
        <v>30.6751653</v>
      </c>
      <c r="R2075">
        <v>76.2548116</v>
      </c>
    </row>
    <row r="2076" spans="1:18">
      <c r="A2076" t="s">
        <v>3872</v>
      </c>
      <c r="B2076" t="str">
        <f t="shared" si="35"/>
        <v>LUDHIANA</v>
      </c>
      <c r="C2076" t="s">
        <v>4494</v>
      </c>
      <c r="D2076" t="s">
        <v>4495</v>
      </c>
      <c r="F2076" t="s">
        <v>4496</v>
      </c>
      <c r="P2076">
        <v>15000</v>
      </c>
      <c r="Q2076">
        <v>30.6751653</v>
      </c>
      <c r="R2076">
        <v>76.2548116</v>
      </c>
    </row>
    <row r="2077" spans="1:18">
      <c r="A2077" t="s">
        <v>3872</v>
      </c>
      <c r="B2077" t="str">
        <f t="shared" si="35"/>
        <v>PATIALA</v>
      </c>
      <c r="C2077" t="s">
        <v>4497</v>
      </c>
      <c r="D2077" t="s">
        <v>4498</v>
      </c>
      <c r="F2077" t="s">
        <v>4499</v>
      </c>
      <c r="P2077">
        <v>15000</v>
      </c>
      <c r="Q2077">
        <v>30.1220485</v>
      </c>
      <c r="R2077">
        <v>76.1619359</v>
      </c>
    </row>
    <row r="2078" spans="1:18">
      <c r="A2078" t="s">
        <v>3872</v>
      </c>
      <c r="B2078" t="str">
        <f t="shared" si="35"/>
        <v>LUDHIANA</v>
      </c>
      <c r="C2078" t="s">
        <v>4500</v>
      </c>
      <c r="D2078" t="s">
        <v>4501</v>
      </c>
      <c r="F2078" t="s">
        <v>4502</v>
      </c>
      <c r="P2078">
        <v>25200</v>
      </c>
      <c r="Q2078">
        <v>30.8529765</v>
      </c>
      <c r="R2078">
        <v>75.9428593</v>
      </c>
    </row>
    <row r="2079" spans="1:18">
      <c r="A2079" t="s">
        <v>3872</v>
      </c>
      <c r="B2079" t="str">
        <f t="shared" si="35"/>
        <v>LUDHIANA</v>
      </c>
      <c r="C2079" t="s">
        <v>4503</v>
      </c>
      <c r="D2079" t="s">
        <v>4504</v>
      </c>
      <c r="F2079" t="s">
        <v>4505</v>
      </c>
      <c r="P2079">
        <v>1000</v>
      </c>
      <c r="Q2079">
        <v>30.877609</v>
      </c>
      <c r="R2079">
        <v>75.868529</v>
      </c>
    </row>
    <row r="2080" spans="1:18">
      <c r="A2080" t="s">
        <v>3872</v>
      </c>
      <c r="B2080" t="str">
        <f t="shared" si="35"/>
        <v>FATEHGARH SAHIB</v>
      </c>
      <c r="C2080" t="s">
        <v>4506</v>
      </c>
      <c r="D2080" t="s">
        <v>4507</v>
      </c>
      <c r="F2080" t="s">
        <v>4508</v>
      </c>
      <c r="P2080">
        <v>1000</v>
      </c>
      <c r="Q2080">
        <v>30.6673554</v>
      </c>
      <c r="R2080">
        <v>76.2850215</v>
      </c>
    </row>
    <row r="2081" spans="1:18">
      <c r="A2081" t="s">
        <v>3872</v>
      </c>
      <c r="B2081" t="str">
        <f t="shared" si="35"/>
        <v>FATEHGARH SAHIB</v>
      </c>
      <c r="C2081" t="s">
        <v>4509</v>
      </c>
      <c r="D2081" t="s">
        <v>4510</v>
      </c>
      <c r="F2081" t="s">
        <v>4511</v>
      </c>
      <c r="P2081">
        <v>30000</v>
      </c>
      <c r="Q2081">
        <v>30.6493176</v>
      </c>
      <c r="R2081">
        <v>76.3132158</v>
      </c>
    </row>
    <row r="2082" spans="1:18">
      <c r="A2082" t="s">
        <v>3872</v>
      </c>
      <c r="B2082" t="str">
        <f t="shared" si="35"/>
        <v>LUDHIANA</v>
      </c>
      <c r="C2082" t="s">
        <v>4512</v>
      </c>
      <c r="D2082" t="s">
        <v>4513</v>
      </c>
      <c r="F2082" t="s">
        <v>4514</v>
      </c>
      <c r="P2082">
        <v>27600</v>
      </c>
      <c r="Q2082">
        <v>30.8831174</v>
      </c>
      <c r="R2082">
        <v>75.855174</v>
      </c>
    </row>
    <row r="2083" spans="1:18">
      <c r="A2083" t="s">
        <v>3872</v>
      </c>
      <c r="B2083" t="str">
        <f t="shared" si="35"/>
        <v>FATEHGARH SAHIB</v>
      </c>
      <c r="C2083" t="s">
        <v>4515</v>
      </c>
      <c r="D2083" t="s">
        <v>4516</v>
      </c>
      <c r="F2083" t="s">
        <v>4517</v>
      </c>
      <c r="P2083">
        <v>7920</v>
      </c>
      <c r="Q2083">
        <v>30.6628071</v>
      </c>
      <c r="R2083">
        <v>76.3049895</v>
      </c>
    </row>
    <row r="2084" spans="1:18">
      <c r="A2084" t="s">
        <v>3872</v>
      </c>
      <c r="B2084" t="str">
        <f t="shared" si="35"/>
        <v>FATEHGARH SAHIB</v>
      </c>
      <c r="C2084" t="s">
        <v>4518</v>
      </c>
      <c r="D2084" t="s">
        <v>4519</v>
      </c>
      <c r="F2084" t="s">
        <v>4520</v>
      </c>
      <c r="P2084">
        <v>30000</v>
      </c>
      <c r="Q2084">
        <v>30.6363543</v>
      </c>
      <c r="R2084">
        <v>76.2777638</v>
      </c>
    </row>
    <row r="2085" spans="1:18">
      <c r="A2085" t="s">
        <v>3872</v>
      </c>
      <c r="B2085" t="str">
        <f t="shared" si="35"/>
        <v>FATEHGARH SAHIB</v>
      </c>
      <c r="C2085" t="s">
        <v>4518</v>
      </c>
      <c r="D2085" t="s">
        <v>4519</v>
      </c>
      <c r="F2085" t="s">
        <v>4520</v>
      </c>
      <c r="P2085">
        <v>29400</v>
      </c>
      <c r="Q2085">
        <v>30.6363543</v>
      </c>
      <c r="R2085">
        <v>76.2777638</v>
      </c>
    </row>
    <row r="2086" spans="1:18">
      <c r="A2086" t="s">
        <v>3872</v>
      </c>
      <c r="B2086" t="str">
        <f t="shared" si="35"/>
        <v>FATEHGARH SAHIB</v>
      </c>
      <c r="C2086" t="s">
        <v>4521</v>
      </c>
      <c r="D2086" t="s">
        <v>4522</v>
      </c>
      <c r="F2086" t="s">
        <v>4523</v>
      </c>
      <c r="P2086">
        <v>69000</v>
      </c>
      <c r="Q2086">
        <v>30.6673554</v>
      </c>
      <c r="R2086">
        <v>76.2850215</v>
      </c>
    </row>
    <row r="2087" spans="1:18">
      <c r="A2087" t="s">
        <v>3872</v>
      </c>
      <c r="B2087" t="str">
        <f t="shared" si="35"/>
        <v>LUDHIANA</v>
      </c>
      <c r="C2087" t="s">
        <v>4524</v>
      </c>
      <c r="D2087" t="s">
        <v>4525</v>
      </c>
      <c r="F2087" t="s">
        <v>4526</v>
      </c>
      <c r="P2087">
        <v>90000</v>
      </c>
      <c r="Q2087">
        <v>30.8939475</v>
      </c>
      <c r="R2087">
        <v>75.9908878</v>
      </c>
    </row>
    <row r="2088" spans="1:18">
      <c r="A2088" t="s">
        <v>3872</v>
      </c>
      <c r="B2088" t="str">
        <f t="shared" si="35"/>
        <v>LUDHIANA</v>
      </c>
      <c r="C2088" t="s">
        <v>4524</v>
      </c>
      <c r="D2088" t="s">
        <v>4525</v>
      </c>
      <c r="F2088" t="s">
        <v>4526</v>
      </c>
      <c r="P2088">
        <v>100000</v>
      </c>
      <c r="Q2088">
        <v>30.8939475</v>
      </c>
      <c r="R2088">
        <v>75.9908878</v>
      </c>
    </row>
    <row r="2089" spans="1:18">
      <c r="A2089" t="s">
        <v>3872</v>
      </c>
      <c r="B2089" t="str">
        <f t="shared" si="35"/>
        <v>LUDHIANA</v>
      </c>
      <c r="C2089" t="s">
        <v>4524</v>
      </c>
      <c r="D2089" t="s">
        <v>4525</v>
      </c>
      <c r="F2089" t="s">
        <v>4527</v>
      </c>
      <c r="P2089">
        <v>30000</v>
      </c>
      <c r="Q2089">
        <v>30.8939475</v>
      </c>
      <c r="R2089">
        <v>75.9908878</v>
      </c>
    </row>
    <row r="2090" spans="1:18">
      <c r="A2090" t="s">
        <v>3872</v>
      </c>
      <c r="B2090" t="str">
        <f t="shared" si="35"/>
        <v>FATEHGARH SAHIB</v>
      </c>
      <c r="C2090" t="s">
        <v>4528</v>
      </c>
      <c r="D2090" t="s">
        <v>4529</v>
      </c>
      <c r="F2090" t="s">
        <v>4530</v>
      </c>
      <c r="P2090">
        <v>7500</v>
      </c>
      <c r="Q2090">
        <v>30.6491195</v>
      </c>
      <c r="R2090">
        <v>76.3022951</v>
      </c>
    </row>
    <row r="2091" spans="1:18">
      <c r="A2091" t="s">
        <v>3872</v>
      </c>
      <c r="B2091" t="str">
        <f t="shared" si="35"/>
        <v>FATEHGARH SAHIB</v>
      </c>
      <c r="C2091" t="s">
        <v>4106</v>
      </c>
      <c r="D2091" t="s">
        <v>4531</v>
      </c>
      <c r="F2091" t="s">
        <v>4532</v>
      </c>
      <c r="P2091">
        <v>25200</v>
      </c>
      <c r="Q2091">
        <v>30.6530972</v>
      </c>
      <c r="R2091">
        <v>76.2735401</v>
      </c>
    </row>
    <row r="2092" spans="1:18">
      <c r="A2092" t="s">
        <v>3872</v>
      </c>
      <c r="B2092" t="str">
        <f t="shared" si="35"/>
        <v>FATEHGARH SAHIB</v>
      </c>
      <c r="C2092" t="s">
        <v>4533</v>
      </c>
      <c r="D2092" t="s">
        <v>4534</v>
      </c>
      <c r="F2092" t="s">
        <v>4535</v>
      </c>
      <c r="P2092">
        <v>3000</v>
      </c>
      <c r="Q2092">
        <v>30.6472013</v>
      </c>
      <c r="R2092">
        <v>76.2692819</v>
      </c>
    </row>
    <row r="2093" spans="1:18">
      <c r="A2093" t="s">
        <v>3872</v>
      </c>
      <c r="B2093" t="str">
        <f t="shared" si="35"/>
        <v>FATEHGARH SAHIB</v>
      </c>
      <c r="C2093" t="s">
        <v>4117</v>
      </c>
      <c r="D2093" t="s">
        <v>4536</v>
      </c>
      <c r="F2093" t="s">
        <v>4537</v>
      </c>
      <c r="P2093">
        <v>2400</v>
      </c>
      <c r="Q2093">
        <v>30.6746275</v>
      </c>
      <c r="R2093">
        <v>76.2835466</v>
      </c>
    </row>
    <row r="2094" spans="1:18">
      <c r="A2094" t="s">
        <v>3872</v>
      </c>
      <c r="B2094" t="str">
        <f t="shared" si="35"/>
        <v>LUDHIANA</v>
      </c>
      <c r="C2094" t="s">
        <v>4538</v>
      </c>
      <c r="D2094" t="s">
        <v>4539</v>
      </c>
      <c r="F2094" t="s">
        <v>4540</v>
      </c>
      <c r="P2094">
        <v>15000</v>
      </c>
      <c r="Q2094">
        <v>30.6788553</v>
      </c>
      <c r="R2094">
        <v>76.2597254</v>
      </c>
    </row>
    <row r="2095" spans="1:18">
      <c r="A2095" t="s">
        <v>3872</v>
      </c>
      <c r="B2095" t="str">
        <f t="shared" si="35"/>
        <v>FATEHGARH SAHIB</v>
      </c>
      <c r="C2095" t="s">
        <v>4541</v>
      </c>
      <c r="D2095" t="s">
        <v>4542</v>
      </c>
      <c r="F2095" t="s">
        <v>4543</v>
      </c>
      <c r="P2095">
        <v>126000</v>
      </c>
      <c r="Q2095">
        <v>30.6631238</v>
      </c>
      <c r="R2095">
        <v>76.2829708</v>
      </c>
    </row>
    <row r="2096" spans="1:18">
      <c r="A2096" t="s">
        <v>3872</v>
      </c>
      <c r="B2096" t="str">
        <f t="shared" si="35"/>
        <v>FATEHGARH SAHIB</v>
      </c>
      <c r="C2096" t="s">
        <v>4541</v>
      </c>
      <c r="D2096" t="s">
        <v>4542</v>
      </c>
      <c r="F2096" t="s">
        <v>4543</v>
      </c>
      <c r="P2096">
        <v>126000</v>
      </c>
      <c r="Q2096">
        <v>30.6631238</v>
      </c>
      <c r="R2096">
        <v>76.2829708</v>
      </c>
    </row>
    <row r="2097" spans="1:18">
      <c r="A2097" t="s">
        <v>3872</v>
      </c>
      <c r="B2097" t="str">
        <f t="shared" si="35"/>
        <v>FATEHGARH SAHIB</v>
      </c>
      <c r="C2097" t="s">
        <v>4544</v>
      </c>
      <c r="D2097" t="s">
        <v>4545</v>
      </c>
      <c r="F2097" t="s">
        <v>4546</v>
      </c>
      <c r="P2097">
        <v>50000</v>
      </c>
      <c r="Q2097">
        <v>30.6475319</v>
      </c>
      <c r="R2097">
        <v>76.2692022</v>
      </c>
    </row>
    <row r="2098" spans="1:18">
      <c r="A2098" t="s">
        <v>3872</v>
      </c>
      <c r="B2098" t="str">
        <f t="shared" si="35"/>
        <v>FATEHGARH SAHIB</v>
      </c>
      <c r="C2098" t="s">
        <v>4544</v>
      </c>
      <c r="D2098" t="s">
        <v>4545</v>
      </c>
      <c r="F2098" t="s">
        <v>4546</v>
      </c>
      <c r="P2098">
        <v>35000</v>
      </c>
      <c r="Q2098">
        <v>30.6475319</v>
      </c>
      <c r="R2098">
        <v>76.2692022</v>
      </c>
    </row>
    <row r="2099" spans="1:18">
      <c r="A2099" t="s">
        <v>3872</v>
      </c>
      <c r="B2099" t="str">
        <f t="shared" si="35"/>
        <v>FATEHGARH SAHIB</v>
      </c>
      <c r="C2099" t="s">
        <v>4547</v>
      </c>
      <c r="D2099" t="s">
        <v>4548</v>
      </c>
      <c r="F2099" t="s">
        <v>4549</v>
      </c>
      <c r="P2099">
        <v>60000</v>
      </c>
      <c r="Q2099">
        <v>30.6198546</v>
      </c>
      <c r="R2099">
        <v>76.2977053</v>
      </c>
    </row>
    <row r="2100" spans="1:18">
      <c r="A2100" t="s">
        <v>3872</v>
      </c>
      <c r="B2100" t="str">
        <f t="shared" si="35"/>
        <v>FATEHGARH SAHIB</v>
      </c>
      <c r="C2100" t="s">
        <v>4109</v>
      </c>
      <c r="D2100" t="s">
        <v>4550</v>
      </c>
      <c r="F2100" t="s">
        <v>4551</v>
      </c>
      <c r="P2100">
        <v>45000</v>
      </c>
      <c r="Q2100">
        <v>30.65338</v>
      </c>
      <c r="R2100">
        <v>76.2643564</v>
      </c>
    </row>
    <row r="2101" spans="1:18">
      <c r="A2101" t="s">
        <v>3872</v>
      </c>
      <c r="B2101" t="str">
        <f t="shared" si="35"/>
        <v>FATEHGARH SAHIB</v>
      </c>
      <c r="C2101" t="s">
        <v>4552</v>
      </c>
      <c r="D2101" t="s">
        <v>4553</v>
      </c>
      <c r="F2101" t="s">
        <v>4554</v>
      </c>
      <c r="P2101">
        <v>90000</v>
      </c>
      <c r="Q2101">
        <v>30.66732</v>
      </c>
      <c r="R2101">
        <v>76.2995825</v>
      </c>
    </row>
    <row r="2102" spans="1:18">
      <c r="A2102" t="s">
        <v>3872</v>
      </c>
      <c r="B2102" t="str">
        <f t="shared" si="35"/>
        <v>FATEHGARH SAHIB</v>
      </c>
      <c r="C2102" t="s">
        <v>4555</v>
      </c>
      <c r="D2102" t="s">
        <v>4556</v>
      </c>
      <c r="F2102" t="s">
        <v>4557</v>
      </c>
      <c r="P2102">
        <v>24000</v>
      </c>
      <c r="Q2102">
        <v>30.661805</v>
      </c>
      <c r="R2102">
        <v>76.3076378</v>
      </c>
    </row>
    <row r="2103" spans="1:18">
      <c r="A2103" t="s">
        <v>3872</v>
      </c>
      <c r="B2103" t="str">
        <f t="shared" si="35"/>
        <v>FATEHGARH SAHIB</v>
      </c>
      <c r="C2103" t="s">
        <v>4555</v>
      </c>
      <c r="D2103" t="s">
        <v>4556</v>
      </c>
      <c r="F2103" t="s">
        <v>4557</v>
      </c>
      <c r="P2103">
        <v>24000</v>
      </c>
      <c r="Q2103">
        <v>30.661805</v>
      </c>
      <c r="R2103">
        <v>76.3076378</v>
      </c>
    </row>
    <row r="2104" spans="1:18">
      <c r="A2104" t="s">
        <v>3872</v>
      </c>
      <c r="B2104" t="str">
        <f t="shared" si="35"/>
        <v>LUDHIANA</v>
      </c>
      <c r="C2104" t="s">
        <v>4558</v>
      </c>
      <c r="D2104" t="s">
        <v>4559</v>
      </c>
      <c r="F2104" t="s">
        <v>4560</v>
      </c>
      <c r="P2104">
        <v>4000</v>
      </c>
      <c r="Q2104">
        <v>30.8846774</v>
      </c>
      <c r="R2104">
        <v>75.8932325</v>
      </c>
    </row>
    <row r="2105" spans="1:18">
      <c r="A2105" t="s">
        <v>3872</v>
      </c>
      <c r="B2105" t="str">
        <f t="shared" si="35"/>
        <v>FATEHGARH SAHIB</v>
      </c>
      <c r="C2105" t="s">
        <v>4561</v>
      </c>
      <c r="D2105" t="s">
        <v>4562</v>
      </c>
      <c r="F2105" t="s">
        <v>4563</v>
      </c>
      <c r="P2105">
        <v>12000</v>
      </c>
      <c r="Q2105">
        <v>30.65829</v>
      </c>
      <c r="R2105">
        <v>76.2970101</v>
      </c>
    </row>
    <row r="2106" spans="1:18">
      <c r="A2106" t="s">
        <v>3872</v>
      </c>
      <c r="B2106" t="str">
        <f t="shared" ref="B2106:B2169" si="36">UPPER(TRIM(LEFT(SUBSTITUTE(MID(C2106,FIND("DIST-",C2106)+5,100)&amp;"-","-",REPT(" ",100)),100)))</f>
        <v>FATEHGARH SAHIB</v>
      </c>
      <c r="C2106" t="s">
        <v>4564</v>
      </c>
      <c r="D2106" t="s">
        <v>4565</v>
      </c>
      <c r="F2106" t="s">
        <v>4566</v>
      </c>
      <c r="P2106">
        <v>70000</v>
      </c>
      <c r="Q2106">
        <v>27.1561491</v>
      </c>
      <c r="R2106">
        <v>78.5840876</v>
      </c>
    </row>
    <row r="2107" spans="1:18">
      <c r="A2107" t="s">
        <v>3872</v>
      </c>
      <c r="B2107" t="str">
        <f t="shared" si="36"/>
        <v>FATEHGARH SAHIB</v>
      </c>
      <c r="C2107" t="s">
        <v>4567</v>
      </c>
      <c r="D2107" t="s">
        <v>4568</v>
      </c>
      <c r="F2107" t="s">
        <v>4569</v>
      </c>
      <c r="P2107">
        <v>77000</v>
      </c>
      <c r="Q2107">
        <v>30.6340236</v>
      </c>
      <c r="R2107">
        <v>76.3006713</v>
      </c>
    </row>
    <row r="2108" spans="1:18">
      <c r="A2108" t="s">
        <v>3872</v>
      </c>
      <c r="B2108" t="str">
        <f t="shared" si="36"/>
        <v>FATEHGARH SAHIB</v>
      </c>
      <c r="C2108" t="s">
        <v>4567</v>
      </c>
      <c r="D2108" t="s">
        <v>4568</v>
      </c>
      <c r="F2108" t="s">
        <v>4569</v>
      </c>
      <c r="P2108">
        <v>77000</v>
      </c>
      <c r="Q2108">
        <v>30.6340236</v>
      </c>
      <c r="R2108">
        <v>76.3006713</v>
      </c>
    </row>
    <row r="2109" spans="1:18">
      <c r="A2109" t="s">
        <v>3872</v>
      </c>
      <c r="B2109" t="str">
        <f t="shared" si="36"/>
        <v>FATEHGARH SAHIB</v>
      </c>
      <c r="C2109" t="s">
        <v>4567</v>
      </c>
      <c r="D2109" t="s">
        <v>4568</v>
      </c>
      <c r="F2109" t="s">
        <v>4569</v>
      </c>
      <c r="P2109">
        <v>77000</v>
      </c>
      <c r="Q2109">
        <v>30.6340236</v>
      </c>
      <c r="R2109">
        <v>76.3006713</v>
      </c>
    </row>
    <row r="2110" spans="1:18">
      <c r="A2110" t="s">
        <v>3872</v>
      </c>
      <c r="B2110" t="str">
        <f t="shared" si="36"/>
        <v>FATEHGARH SAHIB</v>
      </c>
      <c r="C2110" t="s">
        <v>4570</v>
      </c>
      <c r="D2110" t="s">
        <v>4571</v>
      </c>
      <c r="F2110" t="s">
        <v>4572</v>
      </c>
      <c r="P2110">
        <v>28560</v>
      </c>
      <c r="Q2110">
        <v>30.636804</v>
      </c>
      <c r="R2110">
        <v>76.2772821</v>
      </c>
    </row>
    <row r="2111" spans="1:18">
      <c r="A2111" t="s">
        <v>3872</v>
      </c>
      <c r="B2111" t="str">
        <f t="shared" si="36"/>
        <v>FATEHGARH SAHIB</v>
      </c>
      <c r="C2111" t="s">
        <v>4573</v>
      </c>
      <c r="D2111" t="s">
        <v>4574</v>
      </c>
      <c r="F2111" t="s">
        <v>4575</v>
      </c>
      <c r="P2111">
        <v>7200</v>
      </c>
      <c r="Q2111">
        <v>30.6763062</v>
      </c>
      <c r="R2111">
        <v>76.267806</v>
      </c>
    </row>
    <row r="2112" spans="1:18">
      <c r="A2112" t="s">
        <v>3872</v>
      </c>
      <c r="B2112" t="str">
        <f t="shared" si="36"/>
        <v>FATEHGARH SAHIB</v>
      </c>
      <c r="C2112" t="s">
        <v>4576</v>
      </c>
      <c r="D2112" t="s">
        <v>4577</v>
      </c>
      <c r="F2112" t="s">
        <v>4578</v>
      </c>
      <c r="P2112">
        <v>2500</v>
      </c>
      <c r="Q2112">
        <v>30.5934935</v>
      </c>
      <c r="R2112">
        <v>76.3801008</v>
      </c>
    </row>
    <row r="2113" spans="1:18">
      <c r="A2113" t="s">
        <v>3872</v>
      </c>
      <c r="B2113" t="str">
        <f t="shared" si="36"/>
        <v>FATEHGARH SAHIB</v>
      </c>
      <c r="C2113" t="s">
        <v>4151</v>
      </c>
      <c r="D2113" t="s">
        <v>4579</v>
      </c>
      <c r="F2113" t="s">
        <v>4580</v>
      </c>
      <c r="P2113">
        <v>30000</v>
      </c>
      <c r="Q2113">
        <v>30.6748367</v>
      </c>
      <c r="R2113">
        <v>76.2662429</v>
      </c>
    </row>
    <row r="2114" spans="1:18">
      <c r="A2114" t="s">
        <v>3872</v>
      </c>
      <c r="B2114" t="str">
        <f t="shared" si="36"/>
        <v>LUDHIANA</v>
      </c>
      <c r="C2114" t="s">
        <v>4581</v>
      </c>
      <c r="D2114" t="s">
        <v>4582</v>
      </c>
      <c r="F2114" t="s">
        <v>4583</v>
      </c>
      <c r="P2114">
        <v>20000</v>
      </c>
      <c r="Q2114">
        <v>30.8437228</v>
      </c>
      <c r="R2114">
        <v>75.957049</v>
      </c>
    </row>
    <row r="2115" spans="1:18">
      <c r="A2115" t="s">
        <v>3872</v>
      </c>
      <c r="B2115" t="str">
        <f t="shared" si="36"/>
        <v>FATEHGARH SAHIB</v>
      </c>
      <c r="C2115" t="s">
        <v>4584</v>
      </c>
      <c r="D2115" t="s">
        <v>3889</v>
      </c>
      <c r="F2115" t="s">
        <v>4585</v>
      </c>
      <c r="P2115">
        <v>110000</v>
      </c>
      <c r="Q2115">
        <v>31.2932727</v>
      </c>
      <c r="R2115">
        <v>75.4430165</v>
      </c>
    </row>
    <row r="2116" spans="1:18">
      <c r="A2116" t="s">
        <v>3872</v>
      </c>
      <c r="B2116" t="str">
        <f t="shared" si="36"/>
        <v>FATEHGARH SAHIB</v>
      </c>
      <c r="C2116" t="s">
        <v>4584</v>
      </c>
      <c r="D2116" t="s">
        <v>3889</v>
      </c>
      <c r="F2116" t="s">
        <v>4585</v>
      </c>
      <c r="P2116">
        <v>100000</v>
      </c>
      <c r="Q2116">
        <v>31.2932727</v>
      </c>
      <c r="R2116">
        <v>75.4430165</v>
      </c>
    </row>
    <row r="2117" spans="1:18">
      <c r="A2117" t="s">
        <v>3872</v>
      </c>
      <c r="B2117" t="str">
        <f t="shared" si="36"/>
        <v>FATEHGARH SAHIB</v>
      </c>
      <c r="C2117" t="s">
        <v>3916</v>
      </c>
      <c r="D2117" t="s">
        <v>4051</v>
      </c>
      <c r="F2117" t="s">
        <v>4586</v>
      </c>
      <c r="P2117">
        <v>1500</v>
      </c>
      <c r="Q2117">
        <v>30.6495113</v>
      </c>
      <c r="R2117">
        <v>76.2632007</v>
      </c>
    </row>
    <row r="2118" spans="1:18">
      <c r="A2118" t="s">
        <v>3872</v>
      </c>
      <c r="B2118" t="str">
        <f t="shared" si="36"/>
        <v>FATEHGARH SAHIB</v>
      </c>
      <c r="C2118" t="s">
        <v>4587</v>
      </c>
      <c r="D2118" t="s">
        <v>4588</v>
      </c>
      <c r="F2118" t="s">
        <v>4589</v>
      </c>
      <c r="P2118">
        <v>60000</v>
      </c>
      <c r="Q2118">
        <v>30.5769404</v>
      </c>
      <c r="R2118">
        <v>76.232349</v>
      </c>
    </row>
    <row r="2119" spans="1:18">
      <c r="A2119" t="s">
        <v>3872</v>
      </c>
      <c r="B2119" t="str">
        <f t="shared" si="36"/>
        <v>FATEHGARH SAHIB</v>
      </c>
      <c r="C2119" t="s">
        <v>4587</v>
      </c>
      <c r="D2119" t="s">
        <v>4588</v>
      </c>
      <c r="F2119" t="s">
        <v>4589</v>
      </c>
      <c r="P2119">
        <v>60000</v>
      </c>
      <c r="Q2119">
        <v>30.5769404</v>
      </c>
      <c r="R2119">
        <v>76.232349</v>
      </c>
    </row>
    <row r="2120" spans="1:18">
      <c r="A2120" t="s">
        <v>3872</v>
      </c>
      <c r="B2120" t="str">
        <f t="shared" si="36"/>
        <v>FATEHGARH SAHIB</v>
      </c>
      <c r="C2120" t="s">
        <v>4590</v>
      </c>
      <c r="D2120" t="s">
        <v>4591</v>
      </c>
      <c r="F2120" t="s">
        <v>4592</v>
      </c>
      <c r="P2120">
        <v>28000</v>
      </c>
      <c r="Q2120">
        <v>30.6556332</v>
      </c>
      <c r="R2120">
        <v>76.2823433</v>
      </c>
    </row>
    <row r="2121" spans="1:18">
      <c r="A2121" t="s">
        <v>3872</v>
      </c>
      <c r="B2121" t="str">
        <f t="shared" si="36"/>
        <v>FATEHGARH SAHIB</v>
      </c>
      <c r="C2121" t="s">
        <v>4593</v>
      </c>
      <c r="D2121" t="s">
        <v>4594</v>
      </c>
      <c r="F2121" t="s">
        <v>4595</v>
      </c>
      <c r="P2121">
        <v>25000</v>
      </c>
      <c r="Q2121">
        <v>30.6581344</v>
      </c>
      <c r="R2121">
        <v>76.2778868</v>
      </c>
    </row>
    <row r="2122" spans="1:18">
      <c r="A2122" t="s">
        <v>3872</v>
      </c>
      <c r="B2122" t="str">
        <f t="shared" si="36"/>
        <v>LUDHIANA</v>
      </c>
      <c r="C2122" t="s">
        <v>4596</v>
      </c>
      <c r="D2122" t="s">
        <v>4597</v>
      </c>
      <c r="F2122" t="s">
        <v>4598</v>
      </c>
      <c r="P2122">
        <v>22000</v>
      </c>
      <c r="Q2122">
        <v>30.6773097</v>
      </c>
      <c r="R2122">
        <v>76.2715727</v>
      </c>
    </row>
    <row r="2123" spans="1:18">
      <c r="A2123" t="s">
        <v>3872</v>
      </c>
      <c r="B2123" t="str">
        <f t="shared" si="36"/>
        <v>FATEHGARH SAHIB</v>
      </c>
      <c r="C2123" t="s">
        <v>4599</v>
      </c>
      <c r="D2123" t="s">
        <v>4600</v>
      </c>
      <c r="F2123" t="s">
        <v>4601</v>
      </c>
      <c r="P2123">
        <v>22032</v>
      </c>
      <c r="Q2123">
        <v>30.7512738</v>
      </c>
      <c r="R2123">
        <v>76.0434019</v>
      </c>
    </row>
    <row r="2124" spans="1:18">
      <c r="A2124" t="s">
        <v>3872</v>
      </c>
      <c r="B2124" t="str">
        <f t="shared" si="36"/>
        <v>LUDHIANA</v>
      </c>
      <c r="C2124" t="s">
        <v>4602</v>
      </c>
      <c r="D2124" t="s">
        <v>4603</v>
      </c>
      <c r="F2124" t="s">
        <v>4604</v>
      </c>
      <c r="P2124">
        <v>180000</v>
      </c>
      <c r="Q2124">
        <v>28.320866</v>
      </c>
      <c r="R2124">
        <v>76.1094927</v>
      </c>
    </row>
    <row r="2125" spans="1:18">
      <c r="A2125" t="s">
        <v>3872</v>
      </c>
      <c r="B2125" t="str">
        <f t="shared" si="36"/>
        <v>LUDHIANA</v>
      </c>
      <c r="C2125" t="s">
        <v>4602</v>
      </c>
      <c r="D2125" t="s">
        <v>4603</v>
      </c>
      <c r="F2125" t="s">
        <v>4604</v>
      </c>
      <c r="P2125">
        <v>180000</v>
      </c>
      <c r="Q2125">
        <v>28.320866</v>
      </c>
      <c r="R2125">
        <v>76.1094927</v>
      </c>
    </row>
    <row r="2126" spans="1:18">
      <c r="A2126" t="s">
        <v>3872</v>
      </c>
      <c r="B2126" t="str">
        <f t="shared" si="36"/>
        <v>FATEHGARH SAHIB</v>
      </c>
      <c r="C2126" t="s">
        <v>4605</v>
      </c>
      <c r="D2126" t="s">
        <v>4606</v>
      </c>
      <c r="F2126" t="s">
        <v>4607</v>
      </c>
      <c r="P2126">
        <v>14000</v>
      </c>
      <c r="Q2126">
        <v>30.6726666</v>
      </c>
      <c r="R2126">
        <v>76.2822365</v>
      </c>
    </row>
    <row r="2127" spans="1:18">
      <c r="A2127" t="s">
        <v>3872</v>
      </c>
      <c r="B2127" t="str">
        <f t="shared" si="36"/>
        <v>LUDHIANA</v>
      </c>
      <c r="C2127" t="s">
        <v>4608</v>
      </c>
      <c r="D2127" t="s">
        <v>4609</v>
      </c>
      <c r="F2127" t="s">
        <v>4610</v>
      </c>
      <c r="P2127">
        <v>9000</v>
      </c>
      <c r="Q2127">
        <v>30.8882421</v>
      </c>
      <c r="R2127">
        <v>76.0070707</v>
      </c>
    </row>
    <row r="2128" spans="1:18">
      <c r="A2128" t="s">
        <v>3872</v>
      </c>
      <c r="B2128" t="str">
        <f t="shared" si="36"/>
        <v>FATEHGARH SAHIB</v>
      </c>
      <c r="C2128" t="s">
        <v>4611</v>
      </c>
      <c r="D2128" t="s">
        <v>4612</v>
      </c>
      <c r="F2128" t="s">
        <v>4613</v>
      </c>
      <c r="P2128">
        <v>8000</v>
      </c>
      <c r="Q2128">
        <v>30.6438405</v>
      </c>
      <c r="R2128">
        <v>76.2685675</v>
      </c>
    </row>
    <row r="2129" spans="1:18">
      <c r="A2129" t="s">
        <v>3872</v>
      </c>
      <c r="B2129" t="str">
        <f t="shared" si="36"/>
        <v>FATEHGARH SAHIB</v>
      </c>
      <c r="C2129" t="s">
        <v>4614</v>
      </c>
      <c r="D2129" t="s">
        <v>4615</v>
      </c>
      <c r="F2129" t="s">
        <v>4616</v>
      </c>
      <c r="P2129">
        <v>22900</v>
      </c>
      <c r="Q2129">
        <v>30.6740992</v>
      </c>
      <c r="R2129">
        <v>76.2712484</v>
      </c>
    </row>
    <row r="2130" spans="1:18">
      <c r="A2130" t="s">
        <v>3872</v>
      </c>
      <c r="B2130" t="str">
        <f t="shared" si="36"/>
        <v>FATEHGARH SAHIB</v>
      </c>
      <c r="C2130" t="s">
        <v>4617</v>
      </c>
      <c r="D2130" t="s">
        <v>4618</v>
      </c>
      <c r="F2130" t="s">
        <v>4619</v>
      </c>
      <c r="P2130">
        <v>12000</v>
      </c>
      <c r="Q2130">
        <v>30.6612712</v>
      </c>
      <c r="R2130">
        <v>76.2633029</v>
      </c>
    </row>
    <row r="2131" spans="1:18">
      <c r="A2131" t="s">
        <v>3872</v>
      </c>
      <c r="B2131" t="str">
        <f t="shared" si="36"/>
        <v>FATEHGARH SAHIB</v>
      </c>
      <c r="C2131" t="s">
        <v>4620</v>
      </c>
      <c r="D2131" t="s">
        <v>4621</v>
      </c>
      <c r="F2131" t="s">
        <v>4622</v>
      </c>
      <c r="P2131">
        <v>19000</v>
      </c>
      <c r="Q2131">
        <v>30.7716511</v>
      </c>
      <c r="R2131">
        <v>75.9210548</v>
      </c>
    </row>
    <row r="2132" spans="1:18">
      <c r="A2132" t="s">
        <v>3872</v>
      </c>
      <c r="B2132" t="str">
        <f t="shared" si="36"/>
        <v>LUDHIANA</v>
      </c>
      <c r="C2132" t="s">
        <v>4623</v>
      </c>
      <c r="D2132" t="s">
        <v>4624</v>
      </c>
      <c r="F2132" t="s">
        <v>4625</v>
      </c>
      <c r="P2132">
        <v>4900</v>
      </c>
      <c r="Q2132">
        <v>26.4119297</v>
      </c>
      <c r="R2132">
        <v>74.629952</v>
      </c>
    </row>
    <row r="2133" spans="1:18">
      <c r="A2133" t="s">
        <v>3872</v>
      </c>
      <c r="B2133" t="str">
        <f t="shared" si="36"/>
        <v>FATEHGARH SAHIB</v>
      </c>
      <c r="C2133" t="s">
        <v>4626</v>
      </c>
      <c r="D2133" t="s">
        <v>4627</v>
      </c>
      <c r="F2133" t="s">
        <v>4628</v>
      </c>
      <c r="P2133">
        <v>30000</v>
      </c>
      <c r="Q2133">
        <v>30.6437396</v>
      </c>
      <c r="R2133">
        <v>76.2675313</v>
      </c>
    </row>
    <row r="2134" spans="1:18">
      <c r="A2134" t="s">
        <v>3872</v>
      </c>
      <c r="B2134" t="str">
        <f t="shared" si="36"/>
        <v>FATEHGARH SAHIB</v>
      </c>
      <c r="C2134" t="s">
        <v>4629</v>
      </c>
      <c r="D2134" t="s">
        <v>4630</v>
      </c>
      <c r="F2134" t="s">
        <v>4631</v>
      </c>
      <c r="P2134">
        <v>35000</v>
      </c>
      <c r="Q2134">
        <v>30.6430705</v>
      </c>
      <c r="R2134">
        <v>76.2781372</v>
      </c>
    </row>
    <row r="2135" spans="1:18">
      <c r="A2135" t="s">
        <v>3872</v>
      </c>
      <c r="B2135" t="str">
        <f t="shared" si="36"/>
        <v>FATEHGARH SAHIB</v>
      </c>
      <c r="C2135" t="s">
        <v>4632</v>
      </c>
      <c r="D2135" t="s">
        <v>4633</v>
      </c>
      <c r="F2135" t="s">
        <v>4634</v>
      </c>
      <c r="P2135">
        <v>30000</v>
      </c>
      <c r="Q2135">
        <v>29.2788235</v>
      </c>
      <c r="R2135">
        <v>77.271422</v>
      </c>
    </row>
    <row r="2136" spans="1:18">
      <c r="A2136" t="s">
        <v>3872</v>
      </c>
      <c r="B2136" t="str">
        <f t="shared" si="36"/>
        <v>FATEHGARH SAHIB</v>
      </c>
      <c r="C2136" t="s">
        <v>4016</v>
      </c>
      <c r="D2136" t="s">
        <v>4635</v>
      </c>
      <c r="F2136" t="s">
        <v>4636</v>
      </c>
      <c r="P2136">
        <v>68000</v>
      </c>
      <c r="Q2136">
        <v>30.6378694</v>
      </c>
      <c r="R2136">
        <v>76.2687136</v>
      </c>
    </row>
    <row r="2137" spans="1:18">
      <c r="A2137" t="s">
        <v>3872</v>
      </c>
      <c r="B2137" t="str">
        <f t="shared" si="36"/>
        <v>FATEHGARH SAHIB</v>
      </c>
      <c r="C2137" t="s">
        <v>4637</v>
      </c>
      <c r="D2137" t="s">
        <v>4635</v>
      </c>
      <c r="F2137" t="s">
        <v>4638</v>
      </c>
      <c r="P2137">
        <v>12000</v>
      </c>
      <c r="Q2137">
        <v>30.6552682</v>
      </c>
      <c r="R2137">
        <v>76.2705411</v>
      </c>
    </row>
    <row r="2138" spans="1:18">
      <c r="A2138" t="s">
        <v>3872</v>
      </c>
      <c r="B2138" t="str">
        <f t="shared" si="36"/>
        <v>FATEHGARH SAHIB</v>
      </c>
      <c r="C2138" t="s">
        <v>4639</v>
      </c>
      <c r="D2138" t="s">
        <v>4640</v>
      </c>
      <c r="F2138" t="s">
        <v>4641</v>
      </c>
      <c r="P2138">
        <v>50400</v>
      </c>
      <c r="Q2138">
        <v>30.6491345</v>
      </c>
      <c r="R2138">
        <v>76.2688642</v>
      </c>
    </row>
    <row r="2139" spans="1:18">
      <c r="A2139" t="s">
        <v>3872</v>
      </c>
      <c r="B2139" t="str">
        <f t="shared" si="36"/>
        <v>FATEHGARH SAHIB</v>
      </c>
      <c r="C2139" t="s">
        <v>4642</v>
      </c>
      <c r="D2139" t="s">
        <v>4643</v>
      </c>
      <c r="F2139" t="s">
        <v>4644</v>
      </c>
      <c r="P2139">
        <v>178200</v>
      </c>
      <c r="Q2139">
        <v>30.6331077</v>
      </c>
      <c r="R2139">
        <v>76.2567179</v>
      </c>
    </row>
    <row r="2140" spans="1:18">
      <c r="A2140" t="s">
        <v>3872</v>
      </c>
      <c r="B2140" t="str">
        <f t="shared" si="36"/>
        <v>FATEHGARH SAHIB</v>
      </c>
      <c r="C2140" t="s">
        <v>4642</v>
      </c>
      <c r="D2140" t="s">
        <v>4643</v>
      </c>
      <c r="F2140" t="s">
        <v>4644</v>
      </c>
      <c r="P2140">
        <v>178200</v>
      </c>
      <c r="Q2140">
        <v>30.6331077</v>
      </c>
      <c r="R2140">
        <v>76.2567179</v>
      </c>
    </row>
    <row r="2141" spans="1:18">
      <c r="A2141" t="s">
        <v>3872</v>
      </c>
      <c r="B2141" t="str">
        <f t="shared" si="36"/>
        <v>FATEHGARH SAHIB</v>
      </c>
      <c r="C2141" t="s">
        <v>4642</v>
      </c>
      <c r="D2141" t="s">
        <v>4643</v>
      </c>
      <c r="F2141" t="s">
        <v>4644</v>
      </c>
      <c r="P2141">
        <v>178200</v>
      </c>
      <c r="Q2141">
        <v>30.6331077</v>
      </c>
      <c r="R2141">
        <v>76.2567179</v>
      </c>
    </row>
    <row r="2142" spans="1:18">
      <c r="A2142" t="s">
        <v>3872</v>
      </c>
      <c r="B2142" t="str">
        <f t="shared" si="36"/>
        <v>FATEHGARH SAHIB</v>
      </c>
      <c r="C2142" t="s">
        <v>4645</v>
      </c>
      <c r="D2142" t="s">
        <v>4646</v>
      </c>
      <c r="F2142" t="s">
        <v>4647</v>
      </c>
      <c r="P2142">
        <v>6000</v>
      </c>
      <c r="Q2142">
        <v>30.6440489</v>
      </c>
      <c r="R2142">
        <v>76.2900416</v>
      </c>
    </row>
    <row r="2143" spans="1:18">
      <c r="A2143" t="s">
        <v>3872</v>
      </c>
      <c r="B2143" t="str">
        <f t="shared" si="36"/>
        <v>FATEHGARH SAHIB</v>
      </c>
      <c r="C2143" t="s">
        <v>4648</v>
      </c>
      <c r="D2143" t="s">
        <v>4649</v>
      </c>
      <c r="F2143" t="s">
        <v>4650</v>
      </c>
      <c r="P2143">
        <v>45000</v>
      </c>
      <c r="Q2143">
        <v>30.675751</v>
      </c>
      <c r="R2143">
        <v>76.2562584</v>
      </c>
    </row>
    <row r="2144" spans="1:18">
      <c r="A2144" t="s">
        <v>3872</v>
      </c>
      <c r="B2144" t="str">
        <f t="shared" si="36"/>
        <v>FATEHGARH SAHIB</v>
      </c>
      <c r="C2144" t="s">
        <v>4648</v>
      </c>
      <c r="D2144" t="s">
        <v>4649</v>
      </c>
      <c r="F2144" t="s">
        <v>4650</v>
      </c>
      <c r="P2144">
        <v>45000</v>
      </c>
      <c r="Q2144">
        <v>30.675751</v>
      </c>
      <c r="R2144">
        <v>76.2562584</v>
      </c>
    </row>
    <row r="2145" spans="1:18">
      <c r="A2145" t="s">
        <v>3872</v>
      </c>
      <c r="B2145" t="str">
        <f t="shared" si="36"/>
        <v>FATEHGARH SAHIB</v>
      </c>
      <c r="C2145" t="s">
        <v>4141</v>
      </c>
      <c r="D2145" t="s">
        <v>4651</v>
      </c>
      <c r="F2145" t="s">
        <v>4652</v>
      </c>
      <c r="P2145">
        <v>18000</v>
      </c>
      <c r="Q2145">
        <v>30.6501556</v>
      </c>
      <c r="R2145">
        <v>76.3209197</v>
      </c>
    </row>
    <row r="2146" spans="1:18">
      <c r="A2146" t="s">
        <v>3872</v>
      </c>
      <c r="B2146" t="str">
        <f t="shared" si="36"/>
        <v>FATEHGARH SAHIB</v>
      </c>
      <c r="C2146" t="s">
        <v>4653</v>
      </c>
      <c r="D2146" t="s">
        <v>4654</v>
      </c>
      <c r="F2146" t="s">
        <v>4655</v>
      </c>
      <c r="P2146">
        <v>40000</v>
      </c>
      <c r="Q2146">
        <v>30.6435495</v>
      </c>
      <c r="R2146">
        <v>76.3168407</v>
      </c>
    </row>
    <row r="2147" spans="1:18">
      <c r="A2147" t="s">
        <v>3872</v>
      </c>
      <c r="B2147" t="str">
        <f t="shared" si="36"/>
        <v>SAS NAGAR</v>
      </c>
      <c r="C2147" t="s">
        <v>4656</v>
      </c>
      <c r="D2147" t="s">
        <v>4657</v>
      </c>
      <c r="F2147" t="s">
        <v>4658</v>
      </c>
      <c r="P2147">
        <v>18000</v>
      </c>
      <c r="Q2147">
        <v>30.6163582</v>
      </c>
      <c r="R2147">
        <v>76.8651102</v>
      </c>
    </row>
    <row r="2148" spans="1:18">
      <c r="A2148" t="s">
        <v>3872</v>
      </c>
      <c r="B2148" t="str">
        <f t="shared" si="36"/>
        <v>SAS NAGAR</v>
      </c>
      <c r="C2148" t="s">
        <v>4656</v>
      </c>
      <c r="D2148" t="s">
        <v>4657</v>
      </c>
      <c r="F2148" t="s">
        <v>4658</v>
      </c>
      <c r="P2148">
        <v>12000</v>
      </c>
      <c r="Q2148">
        <v>30.6163582</v>
      </c>
      <c r="R2148">
        <v>76.8651102</v>
      </c>
    </row>
    <row r="2149" spans="1:18">
      <c r="A2149" t="s">
        <v>3872</v>
      </c>
      <c r="B2149" t="str">
        <f t="shared" si="36"/>
        <v>FATEHGARH SAHIB</v>
      </c>
      <c r="C2149" t="s">
        <v>4659</v>
      </c>
      <c r="D2149" t="s">
        <v>4660</v>
      </c>
      <c r="F2149" t="s">
        <v>4661</v>
      </c>
      <c r="P2149">
        <v>52500</v>
      </c>
      <c r="Q2149">
        <v>30.6508978</v>
      </c>
      <c r="R2149">
        <v>76.2777099</v>
      </c>
    </row>
    <row r="2150" spans="1:18">
      <c r="A2150" t="s">
        <v>3872</v>
      </c>
      <c r="B2150" t="str">
        <f t="shared" si="36"/>
        <v>FATEHGARH SAHIB</v>
      </c>
      <c r="C2150" t="s">
        <v>4662</v>
      </c>
      <c r="D2150" t="s">
        <v>4663</v>
      </c>
      <c r="F2150" t="s">
        <v>4664</v>
      </c>
      <c r="P2150">
        <v>55000</v>
      </c>
      <c r="Q2150">
        <v>30.6444767</v>
      </c>
      <c r="R2150">
        <v>76.2680438</v>
      </c>
    </row>
    <row r="2151" spans="1:18">
      <c r="A2151" t="s">
        <v>3872</v>
      </c>
      <c r="B2151" t="str">
        <f t="shared" si="36"/>
        <v>FATEHGARH SAHIB</v>
      </c>
      <c r="C2151" t="s">
        <v>4665</v>
      </c>
      <c r="D2151" t="s">
        <v>4666</v>
      </c>
      <c r="F2151" t="s">
        <v>4667</v>
      </c>
      <c r="P2151">
        <v>15000</v>
      </c>
      <c r="Q2151">
        <v>30.6486371</v>
      </c>
      <c r="R2151">
        <v>76.3082851</v>
      </c>
    </row>
    <row r="2152" spans="1:18">
      <c r="A2152" t="s">
        <v>3872</v>
      </c>
      <c r="B2152" t="str">
        <f t="shared" si="36"/>
        <v>FATEHGARH SAHIB</v>
      </c>
      <c r="C2152" t="s">
        <v>4668</v>
      </c>
      <c r="D2152" t="s">
        <v>4669</v>
      </c>
      <c r="F2152" t="s">
        <v>4670</v>
      </c>
      <c r="P2152">
        <v>12000</v>
      </c>
      <c r="Q2152">
        <v>30.6570551</v>
      </c>
      <c r="R2152">
        <v>76.2743545</v>
      </c>
    </row>
    <row r="2153" spans="1:18">
      <c r="A2153" t="s">
        <v>3872</v>
      </c>
      <c r="B2153" t="str">
        <f t="shared" si="36"/>
        <v>FATEHGARH SAHIB</v>
      </c>
      <c r="C2153" t="s">
        <v>4671</v>
      </c>
      <c r="D2153" t="s">
        <v>4672</v>
      </c>
      <c r="F2153" t="s">
        <v>4673</v>
      </c>
      <c r="P2153">
        <v>13000</v>
      </c>
      <c r="Q2153">
        <v>30.6614232</v>
      </c>
      <c r="R2153">
        <v>76.3075178</v>
      </c>
    </row>
    <row r="2154" spans="1:18">
      <c r="A2154" t="s">
        <v>3872</v>
      </c>
      <c r="B2154" t="str">
        <f t="shared" si="36"/>
        <v>MANSA</v>
      </c>
      <c r="C2154" t="s">
        <v>4674</v>
      </c>
      <c r="D2154" t="s">
        <v>4675</v>
      </c>
      <c r="F2154" t="s">
        <v>4676</v>
      </c>
      <c r="P2154">
        <v>30000</v>
      </c>
      <c r="Q2154">
        <v>29.9524278</v>
      </c>
      <c r="R2154">
        <v>75.5402826</v>
      </c>
    </row>
    <row r="2155" spans="1:18">
      <c r="A2155" t="s">
        <v>3872</v>
      </c>
      <c r="B2155" t="str">
        <f t="shared" si="36"/>
        <v>FATEHGARH SAHIB</v>
      </c>
      <c r="C2155" t="s">
        <v>4677</v>
      </c>
      <c r="D2155" t="s">
        <v>4678</v>
      </c>
      <c r="F2155" t="s">
        <v>4679</v>
      </c>
      <c r="P2155">
        <v>60000</v>
      </c>
      <c r="Q2155">
        <v>30.6400082</v>
      </c>
      <c r="R2155">
        <v>76.3121458</v>
      </c>
    </row>
    <row r="2156" spans="1:18">
      <c r="A2156" t="s">
        <v>3872</v>
      </c>
      <c r="B2156" t="str">
        <f t="shared" si="36"/>
        <v>LUDHIANA</v>
      </c>
      <c r="C2156" t="s">
        <v>4680</v>
      </c>
      <c r="D2156" t="s">
        <v>4681</v>
      </c>
      <c r="F2156" t="s">
        <v>4682</v>
      </c>
      <c r="P2156">
        <v>9900</v>
      </c>
      <c r="Q2156">
        <v>30.6784662</v>
      </c>
      <c r="R2156">
        <v>76.2619761</v>
      </c>
    </row>
    <row r="2157" spans="1:18">
      <c r="A2157" t="s">
        <v>3872</v>
      </c>
      <c r="B2157" t="str">
        <f t="shared" si="36"/>
        <v>FATEHGARH SAHIB</v>
      </c>
      <c r="C2157" t="s">
        <v>4683</v>
      </c>
      <c r="D2157" t="s">
        <v>4684</v>
      </c>
      <c r="F2157" t="s">
        <v>4685</v>
      </c>
      <c r="P2157">
        <v>40000</v>
      </c>
      <c r="Q2157">
        <v>30.6568287</v>
      </c>
      <c r="R2157">
        <v>76.2670208</v>
      </c>
    </row>
    <row r="2158" spans="1:18">
      <c r="A2158" t="s">
        <v>3872</v>
      </c>
      <c r="B2158" t="str">
        <f t="shared" si="36"/>
        <v>FATEHGARH SAHIB</v>
      </c>
      <c r="C2158" t="s">
        <v>4686</v>
      </c>
      <c r="D2158" t="s">
        <v>4687</v>
      </c>
      <c r="F2158" t="s">
        <v>4688</v>
      </c>
      <c r="P2158">
        <v>16200</v>
      </c>
      <c r="Q2158">
        <v>30.6568982</v>
      </c>
      <c r="R2158">
        <v>76.2661711</v>
      </c>
    </row>
    <row r="2159" spans="1:18">
      <c r="A2159" t="s">
        <v>3872</v>
      </c>
      <c r="B2159" t="str">
        <f t="shared" si="36"/>
        <v>FATEHGARH SAHIB</v>
      </c>
      <c r="C2159" t="s">
        <v>4016</v>
      </c>
      <c r="D2159" t="s">
        <v>4689</v>
      </c>
      <c r="F2159" t="s">
        <v>4690</v>
      </c>
      <c r="P2159">
        <v>20000</v>
      </c>
      <c r="Q2159">
        <v>30.6417109</v>
      </c>
      <c r="R2159">
        <v>76.2787353</v>
      </c>
    </row>
    <row r="2160" spans="1:18">
      <c r="A2160" t="s">
        <v>3872</v>
      </c>
      <c r="B2160" t="str">
        <f t="shared" si="36"/>
        <v>LUDHIANA</v>
      </c>
      <c r="C2160" t="s">
        <v>4691</v>
      </c>
      <c r="D2160" t="s">
        <v>4692</v>
      </c>
      <c r="F2160" t="s">
        <v>4693</v>
      </c>
      <c r="P2160">
        <v>100800</v>
      </c>
      <c r="Q2160">
        <v>30.8763118</v>
      </c>
      <c r="R2160">
        <v>75.9309599</v>
      </c>
    </row>
    <row r="2161" spans="1:18">
      <c r="A2161" t="s">
        <v>3872</v>
      </c>
      <c r="B2161" t="str">
        <f t="shared" si="36"/>
        <v>LUDHIANA</v>
      </c>
      <c r="C2161" t="s">
        <v>4691</v>
      </c>
      <c r="D2161" t="s">
        <v>4692</v>
      </c>
      <c r="F2161" t="s">
        <v>4693</v>
      </c>
      <c r="P2161">
        <v>78000</v>
      </c>
      <c r="Q2161">
        <v>30.8763118</v>
      </c>
      <c r="R2161">
        <v>75.9309599</v>
      </c>
    </row>
    <row r="2162" spans="1:18">
      <c r="A2162" t="s">
        <v>3872</v>
      </c>
      <c r="B2162" t="str">
        <f t="shared" si="36"/>
        <v>LUDHIANA</v>
      </c>
      <c r="C2162" t="s">
        <v>4694</v>
      </c>
      <c r="D2162" t="s">
        <v>4695</v>
      </c>
      <c r="F2162" t="s">
        <v>4696</v>
      </c>
      <c r="P2162">
        <v>30000</v>
      </c>
      <c r="Q2162">
        <v>30.8708855</v>
      </c>
      <c r="R2162">
        <v>75.9392338</v>
      </c>
    </row>
    <row r="2163" spans="1:18">
      <c r="A2163" t="s">
        <v>3872</v>
      </c>
      <c r="B2163" t="str">
        <f t="shared" si="36"/>
        <v>LUDHIANA</v>
      </c>
      <c r="C2163" t="s">
        <v>4697</v>
      </c>
      <c r="D2163" t="s">
        <v>4698</v>
      </c>
      <c r="F2163" t="s">
        <v>4699</v>
      </c>
      <c r="P2163">
        <v>30400</v>
      </c>
      <c r="Q2163">
        <v>30.8763118</v>
      </c>
      <c r="R2163">
        <v>75.9309599</v>
      </c>
    </row>
    <row r="2164" spans="1:18">
      <c r="A2164" t="s">
        <v>3872</v>
      </c>
      <c r="B2164" t="str">
        <f t="shared" si="36"/>
        <v>LUDHIANA</v>
      </c>
      <c r="C2164" t="s">
        <v>4697</v>
      </c>
      <c r="D2164" t="s">
        <v>4698</v>
      </c>
      <c r="F2164" t="s">
        <v>4699</v>
      </c>
      <c r="P2164">
        <v>28800</v>
      </c>
      <c r="Q2164">
        <v>30.8763118</v>
      </c>
      <c r="R2164">
        <v>75.9309599</v>
      </c>
    </row>
    <row r="2165" spans="1:18">
      <c r="A2165" t="s">
        <v>3872</v>
      </c>
      <c r="B2165" t="str">
        <f t="shared" si="36"/>
        <v>FATEHGARH SAHIB</v>
      </c>
      <c r="C2165" t="s">
        <v>4605</v>
      </c>
      <c r="D2165" t="s">
        <v>4700</v>
      </c>
      <c r="F2165" t="s">
        <v>4701</v>
      </c>
      <c r="P2165">
        <v>25000</v>
      </c>
      <c r="Q2165">
        <v>30.6638543</v>
      </c>
      <c r="R2165">
        <v>76.2654589</v>
      </c>
    </row>
    <row r="2166" spans="1:18">
      <c r="A2166" t="s">
        <v>3872</v>
      </c>
      <c r="B2166" t="str">
        <f t="shared" si="36"/>
        <v>PATIALA</v>
      </c>
      <c r="C2166" t="s">
        <v>4702</v>
      </c>
      <c r="D2166" t="s">
        <v>4703</v>
      </c>
      <c r="F2166" t="s">
        <v>4704</v>
      </c>
      <c r="P2166">
        <v>380</v>
      </c>
      <c r="Q2166">
        <v>29.952212</v>
      </c>
      <c r="R2166">
        <v>76.051674</v>
      </c>
    </row>
    <row r="2167" spans="1:18">
      <c r="A2167" t="s">
        <v>3872</v>
      </c>
      <c r="B2167" t="str">
        <f t="shared" si="36"/>
        <v>LUDHIANA</v>
      </c>
      <c r="C2167" t="s">
        <v>4705</v>
      </c>
      <c r="D2167" t="s">
        <v>4706</v>
      </c>
      <c r="F2167" t="s">
        <v>4707</v>
      </c>
      <c r="P2167">
        <v>3900</v>
      </c>
      <c r="Q2167">
        <v>30.6853136</v>
      </c>
      <c r="R2167">
        <v>76.2562735</v>
      </c>
    </row>
    <row r="2168" spans="1:18">
      <c r="A2168" t="s">
        <v>3872</v>
      </c>
      <c r="B2168" t="str">
        <f t="shared" si="36"/>
        <v>FATEHGARH SAHIB</v>
      </c>
      <c r="C2168" t="s">
        <v>4151</v>
      </c>
      <c r="D2168" t="s">
        <v>4708</v>
      </c>
      <c r="F2168" t="s">
        <v>4709</v>
      </c>
      <c r="P2168">
        <v>29400</v>
      </c>
      <c r="Q2168">
        <v>30.6387506</v>
      </c>
      <c r="R2168">
        <v>76.2658464</v>
      </c>
    </row>
    <row r="2169" spans="1:18">
      <c r="A2169" t="s">
        <v>3872</v>
      </c>
      <c r="B2169" t="str">
        <f t="shared" si="36"/>
        <v>FATEHGARH SAHIB</v>
      </c>
      <c r="C2169" t="s">
        <v>4710</v>
      </c>
      <c r="D2169" t="s">
        <v>4711</v>
      </c>
      <c r="F2169" t="s">
        <v>4712</v>
      </c>
      <c r="P2169">
        <v>30000</v>
      </c>
      <c r="Q2169">
        <v>30.6420244</v>
      </c>
      <c r="R2169">
        <v>76.2651868</v>
      </c>
    </row>
    <row r="2170" spans="1:18">
      <c r="A2170" t="s">
        <v>3872</v>
      </c>
      <c r="B2170" t="str">
        <f t="shared" ref="B2170:B2233" si="37">UPPER(TRIM(LEFT(SUBSTITUTE(MID(C2170,FIND("DIST-",C2170)+5,100)&amp;"-","-",REPT(" ",100)),100)))</f>
        <v>FATEHGARH SAHIB</v>
      </c>
      <c r="C2170" t="s">
        <v>4710</v>
      </c>
      <c r="D2170" t="s">
        <v>4711</v>
      </c>
      <c r="F2170" t="s">
        <v>4712</v>
      </c>
      <c r="P2170">
        <v>30000</v>
      </c>
      <c r="Q2170">
        <v>30.6420244</v>
      </c>
      <c r="R2170">
        <v>76.2651868</v>
      </c>
    </row>
    <row r="2171" spans="1:18">
      <c r="A2171" t="s">
        <v>3872</v>
      </c>
      <c r="B2171" t="str">
        <f t="shared" si="37"/>
        <v>FATEHGARH SAHIB</v>
      </c>
      <c r="C2171" t="s">
        <v>4381</v>
      </c>
      <c r="D2171" t="s">
        <v>4713</v>
      </c>
      <c r="F2171" t="s">
        <v>4714</v>
      </c>
      <c r="P2171">
        <v>24000</v>
      </c>
      <c r="Q2171">
        <v>30.661894</v>
      </c>
      <c r="R2171">
        <v>76.3087101</v>
      </c>
    </row>
    <row r="2172" spans="1:18">
      <c r="A2172" t="s">
        <v>3872</v>
      </c>
      <c r="B2172" t="str">
        <f t="shared" si="37"/>
        <v>FATEHGARH SAHIB</v>
      </c>
      <c r="C2172" t="s">
        <v>4025</v>
      </c>
      <c r="D2172" t="s">
        <v>4715</v>
      </c>
      <c r="F2172" t="s">
        <v>4716</v>
      </c>
      <c r="P2172">
        <v>18000</v>
      </c>
      <c r="Q2172">
        <v>30.6558154</v>
      </c>
      <c r="R2172">
        <v>76.2729565</v>
      </c>
    </row>
    <row r="2173" spans="1:18">
      <c r="A2173" t="s">
        <v>3872</v>
      </c>
      <c r="B2173" t="str">
        <f t="shared" si="37"/>
        <v>FATEHGARH SAHIB</v>
      </c>
      <c r="C2173" t="s">
        <v>4717</v>
      </c>
      <c r="D2173" t="s">
        <v>4718</v>
      </c>
      <c r="F2173" t="s">
        <v>4719</v>
      </c>
      <c r="P2173">
        <v>8000</v>
      </c>
      <c r="Q2173">
        <v>30.6303852</v>
      </c>
      <c r="R2173">
        <v>76.3012884</v>
      </c>
    </row>
    <row r="2174" spans="1:18">
      <c r="A2174" t="s">
        <v>3872</v>
      </c>
      <c r="B2174" t="str">
        <f t="shared" si="37"/>
        <v>FATEHGARH SAHIB</v>
      </c>
      <c r="C2174" t="s">
        <v>4720</v>
      </c>
      <c r="D2174" t="s">
        <v>4721</v>
      </c>
      <c r="F2174" t="s">
        <v>4722</v>
      </c>
      <c r="P2174">
        <v>21000</v>
      </c>
      <c r="Q2174">
        <v>30.6661414</v>
      </c>
      <c r="R2174">
        <v>76.273082</v>
      </c>
    </row>
    <row r="2175" spans="1:18">
      <c r="A2175" t="s">
        <v>3872</v>
      </c>
      <c r="B2175" t="str">
        <f t="shared" si="37"/>
        <v>FATEHGARH SAHIB</v>
      </c>
      <c r="C2175" t="s">
        <v>4723</v>
      </c>
      <c r="D2175" t="s">
        <v>4724</v>
      </c>
      <c r="F2175" t="s">
        <v>4725</v>
      </c>
      <c r="P2175">
        <v>25000</v>
      </c>
      <c r="Q2175">
        <v>20.2717431</v>
      </c>
      <c r="R2175">
        <v>72.9297576</v>
      </c>
    </row>
    <row r="2176" spans="1:18">
      <c r="A2176" t="s">
        <v>3872</v>
      </c>
      <c r="B2176" t="str">
        <f t="shared" si="37"/>
        <v>FATEHGARH SAHIB</v>
      </c>
      <c r="C2176" t="s">
        <v>4381</v>
      </c>
      <c r="D2176" t="s">
        <v>4726</v>
      </c>
      <c r="F2176" t="s">
        <v>4727</v>
      </c>
      <c r="P2176">
        <v>28800</v>
      </c>
      <c r="Q2176">
        <v>17.553902</v>
      </c>
      <c r="R2176">
        <v>78.3398674</v>
      </c>
    </row>
    <row r="2177" spans="1:18">
      <c r="A2177" t="s">
        <v>3872</v>
      </c>
      <c r="B2177" t="str">
        <f t="shared" si="37"/>
        <v>FATEHGARH SAHIB</v>
      </c>
      <c r="C2177" t="s">
        <v>4728</v>
      </c>
      <c r="D2177" t="s">
        <v>4729</v>
      </c>
      <c r="F2177" t="s">
        <v>4730</v>
      </c>
      <c r="P2177">
        <v>14700</v>
      </c>
      <c r="Q2177">
        <v>21.2553583</v>
      </c>
      <c r="R2177">
        <v>81.5481596</v>
      </c>
    </row>
    <row r="2178" spans="1:18">
      <c r="A2178" t="s">
        <v>3872</v>
      </c>
      <c r="B2178" t="str">
        <f t="shared" si="37"/>
        <v>FATEHGARH SAHIB</v>
      </c>
      <c r="C2178" t="s">
        <v>4731</v>
      </c>
      <c r="D2178" t="s">
        <v>4732</v>
      </c>
      <c r="F2178" t="s">
        <v>4733</v>
      </c>
      <c r="P2178">
        <v>18500</v>
      </c>
      <c r="Q2178">
        <v>30.6553229</v>
      </c>
      <c r="R2178">
        <v>76.2800193</v>
      </c>
    </row>
    <row r="2179" spans="1:18">
      <c r="A2179" t="s">
        <v>3872</v>
      </c>
      <c r="B2179" t="str">
        <f t="shared" si="37"/>
        <v>LUDHIANA</v>
      </c>
      <c r="C2179" t="s">
        <v>4705</v>
      </c>
      <c r="D2179" t="s">
        <v>4734</v>
      </c>
      <c r="F2179" t="s">
        <v>4735</v>
      </c>
      <c r="P2179">
        <v>2100</v>
      </c>
      <c r="Q2179">
        <v>30.6796614</v>
      </c>
      <c r="R2179">
        <v>76.2664845</v>
      </c>
    </row>
    <row r="2180" spans="1:18">
      <c r="A2180" t="s">
        <v>3872</v>
      </c>
      <c r="B2180" t="str">
        <f t="shared" si="37"/>
        <v>LUDHIANA</v>
      </c>
      <c r="C2180" t="s">
        <v>4050</v>
      </c>
      <c r="D2180" t="s">
        <v>3935</v>
      </c>
      <c r="F2180" t="s">
        <v>4736</v>
      </c>
      <c r="P2180">
        <v>6500</v>
      </c>
      <c r="Q2180">
        <v>30.7774403</v>
      </c>
      <c r="R2180">
        <v>75.9212538</v>
      </c>
    </row>
    <row r="2181" spans="1:18">
      <c r="A2181" t="s">
        <v>3872</v>
      </c>
      <c r="B2181" t="str">
        <f t="shared" si="37"/>
        <v>FATEHGARH SAHIB</v>
      </c>
      <c r="C2181" t="s">
        <v>4737</v>
      </c>
      <c r="D2181" t="s">
        <v>4738</v>
      </c>
      <c r="F2181" t="s">
        <v>4739</v>
      </c>
      <c r="P2181">
        <v>23550</v>
      </c>
      <c r="Q2181">
        <v>30.6339474</v>
      </c>
      <c r="R2181">
        <v>76.2997027</v>
      </c>
    </row>
    <row r="2182" spans="1:18">
      <c r="A2182" t="s">
        <v>3872</v>
      </c>
      <c r="B2182" t="str">
        <f t="shared" si="37"/>
        <v>FATEHGARH SAHIB</v>
      </c>
      <c r="C2182" t="s">
        <v>3928</v>
      </c>
      <c r="D2182" t="s">
        <v>4740</v>
      </c>
      <c r="F2182" t="s">
        <v>4741</v>
      </c>
      <c r="P2182">
        <v>6000</v>
      </c>
      <c r="Q2182">
        <v>30.652605</v>
      </c>
      <c r="R2182">
        <v>76.2903398</v>
      </c>
    </row>
    <row r="2183" spans="1:18">
      <c r="A2183" t="s">
        <v>3872</v>
      </c>
      <c r="B2183" t="str">
        <f t="shared" si="37"/>
        <v>LUDHIANA</v>
      </c>
      <c r="C2183" t="s">
        <v>4742</v>
      </c>
      <c r="D2183" t="s">
        <v>4743</v>
      </c>
      <c r="F2183" t="s">
        <v>4744</v>
      </c>
      <c r="P2183">
        <v>189000</v>
      </c>
      <c r="Q2183">
        <v>30.6787028</v>
      </c>
      <c r="R2183">
        <v>76.2597332</v>
      </c>
    </row>
    <row r="2184" spans="1:18">
      <c r="A2184" t="s">
        <v>3872</v>
      </c>
      <c r="B2184" t="str">
        <f t="shared" si="37"/>
        <v>LUDHIANA</v>
      </c>
      <c r="C2184" t="s">
        <v>4745</v>
      </c>
      <c r="D2184" t="s">
        <v>4743</v>
      </c>
      <c r="F2184" t="s">
        <v>4744</v>
      </c>
      <c r="P2184">
        <v>189000</v>
      </c>
      <c r="Q2184">
        <v>30.6787028</v>
      </c>
      <c r="R2184">
        <v>76.2597332</v>
      </c>
    </row>
    <row r="2185" spans="1:18">
      <c r="A2185" t="s">
        <v>3872</v>
      </c>
      <c r="B2185" t="str">
        <f t="shared" si="37"/>
        <v>FATEHGARH SAHIB</v>
      </c>
      <c r="C2185" t="s">
        <v>4746</v>
      </c>
      <c r="D2185" t="s">
        <v>4747</v>
      </c>
      <c r="F2185" t="s">
        <v>4748</v>
      </c>
      <c r="P2185">
        <v>24000</v>
      </c>
      <c r="Q2185">
        <v>30.6461569</v>
      </c>
      <c r="R2185">
        <v>76.2734109</v>
      </c>
    </row>
    <row r="2186" spans="1:18">
      <c r="A2186" t="s">
        <v>3872</v>
      </c>
      <c r="B2186" t="str">
        <f t="shared" si="37"/>
        <v>FATEHGARH SAHIB</v>
      </c>
      <c r="C2186" t="s">
        <v>4749</v>
      </c>
      <c r="D2186" t="s">
        <v>4750</v>
      </c>
      <c r="F2186" t="s">
        <v>4751</v>
      </c>
      <c r="P2186">
        <v>30000</v>
      </c>
      <c r="Q2186">
        <v>30.6507404</v>
      </c>
      <c r="R2186">
        <v>76.30796</v>
      </c>
    </row>
    <row r="2187" spans="1:18">
      <c r="A2187" t="s">
        <v>3872</v>
      </c>
      <c r="B2187" t="str">
        <f t="shared" si="37"/>
        <v>FATEHGARH SAHIB</v>
      </c>
      <c r="C2187" t="s">
        <v>4749</v>
      </c>
      <c r="D2187" t="s">
        <v>4750</v>
      </c>
      <c r="F2187" t="s">
        <v>4751</v>
      </c>
      <c r="P2187">
        <v>25000</v>
      </c>
      <c r="Q2187">
        <v>30.6507404</v>
      </c>
      <c r="R2187">
        <v>76.30796</v>
      </c>
    </row>
    <row r="2188" spans="1:18">
      <c r="A2188" t="s">
        <v>3872</v>
      </c>
      <c r="B2188" t="str">
        <f t="shared" si="37"/>
        <v>FATEHGARH SAHIB</v>
      </c>
      <c r="C2188" t="s">
        <v>4752</v>
      </c>
      <c r="D2188" t="s">
        <v>4753</v>
      </c>
      <c r="F2188" t="s">
        <v>4754</v>
      </c>
      <c r="P2188">
        <v>24000</v>
      </c>
      <c r="Q2188">
        <v>30.6604816</v>
      </c>
      <c r="R2188">
        <v>76.3064275</v>
      </c>
    </row>
    <row r="2189" spans="1:18">
      <c r="A2189" t="s">
        <v>3872</v>
      </c>
      <c r="B2189" t="str">
        <f t="shared" si="37"/>
        <v>FATEHGARH SAHIB</v>
      </c>
      <c r="C2189" t="s">
        <v>4755</v>
      </c>
      <c r="D2189" t="s">
        <v>4756</v>
      </c>
      <c r="F2189" t="s">
        <v>4757</v>
      </c>
      <c r="P2189">
        <v>36500</v>
      </c>
      <c r="Q2189">
        <v>30.6496166</v>
      </c>
      <c r="R2189">
        <v>76.3003342</v>
      </c>
    </row>
    <row r="2190" spans="1:18">
      <c r="A2190" t="s">
        <v>3872</v>
      </c>
      <c r="B2190" t="str">
        <f t="shared" si="37"/>
        <v>LUDHIANA</v>
      </c>
      <c r="C2190" t="s">
        <v>4758</v>
      </c>
      <c r="D2190" t="s">
        <v>4759</v>
      </c>
      <c r="F2190" t="s">
        <v>4760</v>
      </c>
      <c r="P2190">
        <v>28000</v>
      </c>
      <c r="Q2190">
        <v>30.8498705</v>
      </c>
      <c r="R2190">
        <v>75.9436015</v>
      </c>
    </row>
    <row r="2191" spans="1:18">
      <c r="A2191" t="s">
        <v>3872</v>
      </c>
      <c r="B2191" t="str">
        <f t="shared" si="37"/>
        <v>LUDHIANA</v>
      </c>
      <c r="C2191" t="s">
        <v>4761</v>
      </c>
      <c r="D2191" t="s">
        <v>4762</v>
      </c>
      <c r="F2191" t="s">
        <v>4763</v>
      </c>
      <c r="P2191">
        <v>18000</v>
      </c>
      <c r="Q2191">
        <v>30.6773322</v>
      </c>
      <c r="R2191">
        <v>76.2708728</v>
      </c>
    </row>
    <row r="2192" spans="1:18">
      <c r="A2192" t="s">
        <v>3872</v>
      </c>
      <c r="B2192" t="str">
        <f t="shared" si="37"/>
        <v>LUDHIANA</v>
      </c>
      <c r="C2192" t="s">
        <v>4764</v>
      </c>
      <c r="D2192" t="s">
        <v>4765</v>
      </c>
      <c r="F2192" t="s">
        <v>4766</v>
      </c>
      <c r="P2192">
        <v>4500</v>
      </c>
      <c r="Q2192">
        <v>30.6824908</v>
      </c>
      <c r="R2192">
        <v>76.2601457</v>
      </c>
    </row>
    <row r="2193" spans="1:18">
      <c r="A2193" t="s">
        <v>3872</v>
      </c>
      <c r="B2193" t="str">
        <f t="shared" si="37"/>
        <v>FATEHGARH SAHIB</v>
      </c>
      <c r="C2193" t="s">
        <v>4767</v>
      </c>
      <c r="D2193" t="s">
        <v>4768</v>
      </c>
      <c r="F2193" t="s">
        <v>4769</v>
      </c>
      <c r="P2193">
        <v>21000</v>
      </c>
      <c r="Q2193">
        <v>30.6296417</v>
      </c>
      <c r="R2193">
        <v>76.2668619</v>
      </c>
    </row>
    <row r="2194" spans="1:18">
      <c r="A2194" t="s">
        <v>3872</v>
      </c>
      <c r="B2194" t="str">
        <f t="shared" si="37"/>
        <v>FATEHGARH SAHIB</v>
      </c>
      <c r="C2194" t="s">
        <v>4117</v>
      </c>
      <c r="D2194" t="s">
        <v>4770</v>
      </c>
      <c r="F2194" t="s">
        <v>4771</v>
      </c>
      <c r="P2194">
        <v>32000</v>
      </c>
      <c r="Q2194">
        <v>30.6536082</v>
      </c>
      <c r="R2194">
        <v>76.2779179</v>
      </c>
    </row>
    <row r="2195" spans="1:18">
      <c r="A2195" t="s">
        <v>3872</v>
      </c>
      <c r="B2195" t="str">
        <f t="shared" si="37"/>
        <v>FATEHGARH SAHIB</v>
      </c>
      <c r="C2195" t="s">
        <v>4772</v>
      </c>
      <c r="D2195" t="s">
        <v>4773</v>
      </c>
      <c r="F2195" t="s">
        <v>4774</v>
      </c>
      <c r="P2195">
        <v>45200</v>
      </c>
      <c r="Q2195">
        <v>30.667296</v>
      </c>
      <c r="R2195">
        <v>76.2812296</v>
      </c>
    </row>
    <row r="2196" spans="1:18">
      <c r="A2196" t="s">
        <v>3872</v>
      </c>
      <c r="B2196" t="str">
        <f t="shared" si="37"/>
        <v>LUDHIANA</v>
      </c>
      <c r="C2196" t="s">
        <v>4775</v>
      </c>
      <c r="D2196" t="s">
        <v>4776</v>
      </c>
      <c r="F2196" t="s">
        <v>4777</v>
      </c>
      <c r="P2196">
        <v>48000</v>
      </c>
      <c r="Q2196">
        <v>30.85061</v>
      </c>
      <c r="R2196">
        <v>75.9335998</v>
      </c>
    </row>
    <row r="2197" spans="1:18">
      <c r="A2197" t="s">
        <v>3872</v>
      </c>
      <c r="B2197" t="str">
        <f t="shared" si="37"/>
        <v>FATEHGARH SAHIB</v>
      </c>
      <c r="C2197" t="s">
        <v>3993</v>
      </c>
      <c r="D2197" t="s">
        <v>4066</v>
      </c>
      <c r="F2197" t="s">
        <v>4778</v>
      </c>
      <c r="P2197">
        <v>40000</v>
      </c>
      <c r="Q2197">
        <v>13.0232484</v>
      </c>
      <c r="R2197">
        <v>77.5569153</v>
      </c>
    </row>
    <row r="2198" spans="1:18">
      <c r="A2198" t="s">
        <v>3872</v>
      </c>
      <c r="B2198" t="str">
        <f t="shared" si="37"/>
        <v>FATEHGARH SAHIB</v>
      </c>
      <c r="C2198" t="s">
        <v>3993</v>
      </c>
      <c r="D2198" t="s">
        <v>4066</v>
      </c>
      <c r="F2198" t="s">
        <v>4778</v>
      </c>
      <c r="P2198">
        <v>50000</v>
      </c>
      <c r="Q2198">
        <v>30.6560106</v>
      </c>
      <c r="R2198">
        <v>76.3089085</v>
      </c>
    </row>
    <row r="2199" spans="1:18">
      <c r="A2199" t="s">
        <v>3872</v>
      </c>
      <c r="B2199" t="str">
        <f t="shared" si="37"/>
        <v>FATEHGARH SAHIB</v>
      </c>
      <c r="C2199" t="s">
        <v>3993</v>
      </c>
      <c r="D2199" t="s">
        <v>4066</v>
      </c>
      <c r="F2199" t="s">
        <v>4778</v>
      </c>
      <c r="P2199">
        <v>50000</v>
      </c>
      <c r="Q2199">
        <v>30.6560106</v>
      </c>
      <c r="R2199">
        <v>76.3089085</v>
      </c>
    </row>
    <row r="2200" spans="1:18">
      <c r="A2200" t="s">
        <v>3872</v>
      </c>
      <c r="B2200" t="str">
        <f t="shared" si="37"/>
        <v>FATEHGARH SAHIB</v>
      </c>
      <c r="C2200" t="s">
        <v>4779</v>
      </c>
      <c r="D2200" t="s">
        <v>4780</v>
      </c>
      <c r="F2200" t="s">
        <v>4781</v>
      </c>
      <c r="P2200">
        <v>46800</v>
      </c>
      <c r="Q2200">
        <v>30.6720452</v>
      </c>
      <c r="R2200">
        <v>76.274318</v>
      </c>
    </row>
    <row r="2201" spans="1:18">
      <c r="A2201" t="s">
        <v>3872</v>
      </c>
      <c r="B2201" t="str">
        <f t="shared" si="37"/>
        <v>LUDHIANA</v>
      </c>
      <c r="C2201" t="s">
        <v>4782</v>
      </c>
      <c r="D2201" t="s">
        <v>4783</v>
      </c>
      <c r="F2201" t="s">
        <v>4784</v>
      </c>
      <c r="P2201">
        <v>30000</v>
      </c>
      <c r="Q2201">
        <v>30.8839757</v>
      </c>
      <c r="R2201">
        <v>75.9958842</v>
      </c>
    </row>
    <row r="2202" spans="1:18">
      <c r="A2202" t="s">
        <v>3872</v>
      </c>
      <c r="B2202" t="str">
        <f t="shared" si="37"/>
        <v>LUDHIANA</v>
      </c>
      <c r="C2202" t="s">
        <v>4785</v>
      </c>
      <c r="D2202" t="s">
        <v>4786</v>
      </c>
      <c r="F2202" t="s">
        <v>4787</v>
      </c>
      <c r="P2202">
        <v>24000</v>
      </c>
      <c r="Q2202">
        <v>30.8558749</v>
      </c>
      <c r="R2202">
        <v>75.9340825</v>
      </c>
    </row>
    <row r="2203" spans="1:18">
      <c r="A2203" t="s">
        <v>3872</v>
      </c>
      <c r="B2203" t="str">
        <f t="shared" si="37"/>
        <v>BATHINDA</v>
      </c>
      <c r="C2203" t="s">
        <v>4788</v>
      </c>
      <c r="D2203" t="s">
        <v>4789</v>
      </c>
      <c r="F2203" t="s">
        <v>4790</v>
      </c>
      <c r="P2203">
        <v>30000</v>
      </c>
      <c r="Q2203">
        <v>30.2649397</v>
      </c>
      <c r="R2203">
        <v>75.2231521</v>
      </c>
    </row>
    <row r="2204" spans="1:18">
      <c r="A2204" t="s">
        <v>3872</v>
      </c>
      <c r="B2204" t="str">
        <f t="shared" si="37"/>
        <v>FATEHGARH SAHIB</v>
      </c>
      <c r="C2204" t="s">
        <v>4791</v>
      </c>
      <c r="D2204" t="s">
        <v>4792</v>
      </c>
      <c r="F2204" t="s">
        <v>4793</v>
      </c>
      <c r="P2204">
        <v>12000</v>
      </c>
      <c r="Q2204">
        <v>30.6499114</v>
      </c>
      <c r="R2204">
        <v>76.311997</v>
      </c>
    </row>
    <row r="2205" spans="1:18">
      <c r="A2205" t="s">
        <v>3872</v>
      </c>
      <c r="B2205" t="str">
        <f t="shared" si="37"/>
        <v>FATEHGARH SAHIB</v>
      </c>
      <c r="C2205" t="s">
        <v>4791</v>
      </c>
      <c r="D2205" t="s">
        <v>4792</v>
      </c>
      <c r="F2205" t="s">
        <v>4793</v>
      </c>
      <c r="P2205">
        <v>7800</v>
      </c>
      <c r="Q2205">
        <v>30.6499114</v>
      </c>
      <c r="R2205">
        <v>76.311997</v>
      </c>
    </row>
    <row r="2206" spans="1:18">
      <c r="A2206" t="s">
        <v>3872</v>
      </c>
      <c r="B2206" t="str">
        <f t="shared" si="37"/>
        <v>FATEHGARH SAHIB</v>
      </c>
      <c r="C2206" t="s">
        <v>4794</v>
      </c>
      <c r="D2206" t="s">
        <v>4795</v>
      </c>
      <c r="F2206" t="s">
        <v>2888</v>
      </c>
      <c r="P2206">
        <v>19200</v>
      </c>
      <c r="Q2206">
        <v>30.6767526</v>
      </c>
      <c r="R2206">
        <v>76.2643332</v>
      </c>
    </row>
    <row r="2207" spans="1:18">
      <c r="A2207" t="s">
        <v>3872</v>
      </c>
      <c r="B2207" t="str">
        <f t="shared" si="37"/>
        <v>LUDHIANA</v>
      </c>
      <c r="C2207" t="s">
        <v>4796</v>
      </c>
      <c r="D2207" t="s">
        <v>4797</v>
      </c>
      <c r="F2207" t="s">
        <v>4798</v>
      </c>
      <c r="P2207">
        <v>4000</v>
      </c>
      <c r="Q2207">
        <v>30.6785747</v>
      </c>
      <c r="R2207">
        <v>76.2576517</v>
      </c>
    </row>
    <row r="2208" spans="1:18">
      <c r="A2208" t="s">
        <v>3872</v>
      </c>
      <c r="B2208" t="str">
        <f t="shared" si="37"/>
        <v>SANGRUR</v>
      </c>
      <c r="C2208" t="s">
        <v>4799</v>
      </c>
      <c r="D2208" t="s">
        <v>4800</v>
      </c>
      <c r="F2208" t="s">
        <v>4801</v>
      </c>
      <c r="P2208">
        <v>19600</v>
      </c>
      <c r="Q2208">
        <v>30.5118588</v>
      </c>
      <c r="R2208">
        <v>75.8796052</v>
      </c>
    </row>
    <row r="2209" spans="1:18">
      <c r="A2209" t="s">
        <v>3872</v>
      </c>
      <c r="B2209" t="str">
        <f t="shared" si="37"/>
        <v>FATEHGARH SAHIB</v>
      </c>
      <c r="C2209" t="s">
        <v>4802</v>
      </c>
      <c r="D2209" t="s">
        <v>4803</v>
      </c>
      <c r="F2209" t="s">
        <v>4804</v>
      </c>
      <c r="P2209">
        <v>26000</v>
      </c>
      <c r="Q2209">
        <v>30.6405767</v>
      </c>
      <c r="R2209">
        <v>76.3117199</v>
      </c>
    </row>
    <row r="2210" spans="1:18">
      <c r="A2210" t="s">
        <v>3872</v>
      </c>
      <c r="B2210" t="str">
        <f t="shared" si="37"/>
        <v>FATEHGARH SAHIB</v>
      </c>
      <c r="C2210" t="s">
        <v>4802</v>
      </c>
      <c r="D2210" t="s">
        <v>4803</v>
      </c>
      <c r="F2210" t="s">
        <v>4804</v>
      </c>
      <c r="P2210">
        <v>26000</v>
      </c>
      <c r="Q2210">
        <v>31.7277635</v>
      </c>
      <c r="R2210">
        <v>74.7575347</v>
      </c>
    </row>
    <row r="2211" spans="1:18">
      <c r="A2211" t="s">
        <v>3872</v>
      </c>
      <c r="B2211" t="str">
        <f t="shared" si="37"/>
        <v>LUDHIANA</v>
      </c>
      <c r="C2211" t="s">
        <v>4805</v>
      </c>
      <c r="D2211" t="s">
        <v>4806</v>
      </c>
      <c r="F2211" t="s">
        <v>4807</v>
      </c>
      <c r="P2211">
        <v>30000</v>
      </c>
      <c r="Q2211">
        <v>30.8331612</v>
      </c>
      <c r="R2211">
        <v>75.9090618</v>
      </c>
    </row>
    <row r="2212" spans="1:18">
      <c r="A2212" t="s">
        <v>3872</v>
      </c>
      <c r="B2212" t="str">
        <f t="shared" si="37"/>
        <v>FATEHGARH SAHIB</v>
      </c>
      <c r="C2212" t="s">
        <v>4808</v>
      </c>
      <c r="D2212" t="s">
        <v>4809</v>
      </c>
      <c r="F2212" t="s">
        <v>4810</v>
      </c>
      <c r="P2212">
        <v>18000</v>
      </c>
      <c r="Q2212">
        <v>30.6613439</v>
      </c>
      <c r="R2212">
        <v>76.3070164</v>
      </c>
    </row>
    <row r="2213" spans="1:18">
      <c r="A2213" t="s">
        <v>3872</v>
      </c>
      <c r="B2213" t="str">
        <f t="shared" si="37"/>
        <v>FATEHGARH SAHIB</v>
      </c>
      <c r="C2213" t="s">
        <v>4811</v>
      </c>
      <c r="D2213" t="s">
        <v>4812</v>
      </c>
      <c r="F2213" t="s">
        <v>4813</v>
      </c>
      <c r="P2213">
        <v>25740</v>
      </c>
      <c r="Q2213">
        <v>30.6891959</v>
      </c>
      <c r="R2213">
        <v>76.2983376</v>
      </c>
    </row>
    <row r="2214" spans="1:18">
      <c r="A2214" t="s">
        <v>3872</v>
      </c>
      <c r="B2214" t="str">
        <f t="shared" si="37"/>
        <v>FATEHGARH SAHIB</v>
      </c>
      <c r="C2214" t="s">
        <v>4814</v>
      </c>
      <c r="D2214" t="s">
        <v>4815</v>
      </c>
      <c r="F2214" t="s">
        <v>4816</v>
      </c>
      <c r="P2214">
        <v>24000</v>
      </c>
      <c r="Q2214">
        <v>30.645105</v>
      </c>
      <c r="R2214">
        <v>76.2957711</v>
      </c>
    </row>
    <row r="2215" spans="1:18">
      <c r="A2215" t="s">
        <v>3872</v>
      </c>
      <c r="B2215" t="str">
        <f t="shared" si="37"/>
        <v>FATEHGARH SAHIB</v>
      </c>
      <c r="C2215" t="s">
        <v>4817</v>
      </c>
      <c r="D2215" t="s">
        <v>4815</v>
      </c>
      <c r="F2215" t="s">
        <v>4818</v>
      </c>
      <c r="P2215">
        <v>25000</v>
      </c>
      <c r="Q2215">
        <v>30.8212954</v>
      </c>
      <c r="R2215">
        <v>76.4051608</v>
      </c>
    </row>
    <row r="2216" spans="1:18">
      <c r="A2216" t="s">
        <v>3872</v>
      </c>
      <c r="B2216" t="str">
        <f t="shared" si="37"/>
        <v>FATEHGARH SAHIB</v>
      </c>
      <c r="C2216" t="s">
        <v>4819</v>
      </c>
      <c r="D2216" t="s">
        <v>4820</v>
      </c>
      <c r="F2216" t="s">
        <v>4821</v>
      </c>
      <c r="P2216">
        <v>29400</v>
      </c>
      <c r="Q2216">
        <v>30.6236099</v>
      </c>
      <c r="R2216">
        <v>76.29834</v>
      </c>
    </row>
    <row r="2217" spans="1:18">
      <c r="A2217" t="s">
        <v>3872</v>
      </c>
      <c r="B2217" t="str">
        <f t="shared" si="37"/>
        <v>LUDHIANA</v>
      </c>
      <c r="C2217" t="s">
        <v>4822</v>
      </c>
      <c r="D2217" t="s">
        <v>4034</v>
      </c>
      <c r="F2217" t="s">
        <v>4823</v>
      </c>
      <c r="P2217">
        <v>15000</v>
      </c>
      <c r="Q2217">
        <v>30.7697943</v>
      </c>
      <c r="R2217">
        <v>75.991904</v>
      </c>
    </row>
    <row r="2218" spans="1:18">
      <c r="A2218" t="s">
        <v>3872</v>
      </c>
      <c r="B2218" t="str">
        <f t="shared" si="37"/>
        <v>FATEHGARH SAHIB</v>
      </c>
      <c r="C2218" t="s">
        <v>4824</v>
      </c>
      <c r="D2218" t="s">
        <v>4825</v>
      </c>
      <c r="F2218" t="s">
        <v>4826</v>
      </c>
      <c r="P2218">
        <v>39700</v>
      </c>
      <c r="Q2218">
        <v>30.6692669</v>
      </c>
      <c r="R2218">
        <v>76.2898277</v>
      </c>
    </row>
    <row r="2219" spans="1:18">
      <c r="A2219" t="s">
        <v>3872</v>
      </c>
      <c r="B2219" t="str">
        <f t="shared" si="37"/>
        <v>LUDHIANA</v>
      </c>
      <c r="C2219" t="s">
        <v>4827</v>
      </c>
      <c r="D2219" t="s">
        <v>4828</v>
      </c>
      <c r="F2219" t="s">
        <v>4829</v>
      </c>
      <c r="P2219">
        <v>45000</v>
      </c>
      <c r="Q2219">
        <v>30.8825109</v>
      </c>
      <c r="R2219">
        <v>75.9063326</v>
      </c>
    </row>
    <row r="2220" spans="1:18">
      <c r="A2220" t="s">
        <v>3872</v>
      </c>
      <c r="B2220" t="str">
        <f t="shared" si="37"/>
        <v>LUDHIANA</v>
      </c>
      <c r="C2220" t="s">
        <v>4830</v>
      </c>
      <c r="D2220" t="s">
        <v>4831</v>
      </c>
      <c r="F2220" t="s">
        <v>4832</v>
      </c>
      <c r="P2220">
        <v>27000</v>
      </c>
      <c r="Q2220">
        <v>30.8955256</v>
      </c>
      <c r="R2220">
        <v>75.9991914</v>
      </c>
    </row>
    <row r="2221" spans="1:18">
      <c r="A2221" t="s">
        <v>3872</v>
      </c>
      <c r="B2221" t="str">
        <f t="shared" si="37"/>
        <v>LUDHIANA</v>
      </c>
      <c r="C2221" t="s">
        <v>4830</v>
      </c>
      <c r="D2221" t="s">
        <v>4831</v>
      </c>
      <c r="F2221" t="s">
        <v>4832</v>
      </c>
      <c r="P2221">
        <v>120000</v>
      </c>
      <c r="Q2221">
        <v>30.8955256</v>
      </c>
      <c r="R2221">
        <v>75.9991914</v>
      </c>
    </row>
    <row r="2222" spans="1:18">
      <c r="A2222" t="s">
        <v>3872</v>
      </c>
      <c r="B2222" t="str">
        <f t="shared" si="37"/>
        <v>LUDHIANA</v>
      </c>
      <c r="C2222" t="s">
        <v>4833</v>
      </c>
      <c r="D2222" t="s">
        <v>4834</v>
      </c>
      <c r="F2222" t="s">
        <v>4835</v>
      </c>
      <c r="P2222">
        <v>30000</v>
      </c>
      <c r="Q2222">
        <v>30.8714609</v>
      </c>
      <c r="R2222">
        <v>75.9964399</v>
      </c>
    </row>
    <row r="2223" spans="1:18">
      <c r="A2223" t="s">
        <v>3872</v>
      </c>
      <c r="B2223" t="str">
        <f t="shared" si="37"/>
        <v>FATEHGARH SAHIB</v>
      </c>
      <c r="C2223" t="s">
        <v>4626</v>
      </c>
      <c r="D2223" t="s">
        <v>4836</v>
      </c>
      <c r="F2223" t="s">
        <v>4837</v>
      </c>
      <c r="P2223">
        <v>28000</v>
      </c>
      <c r="Q2223">
        <v>30.658872</v>
      </c>
      <c r="R2223">
        <v>76.2833787</v>
      </c>
    </row>
    <row r="2224" spans="1:18">
      <c r="A2224" t="s">
        <v>3872</v>
      </c>
      <c r="B2224" t="str">
        <f t="shared" si="37"/>
        <v>FATEHGARH SAHIB</v>
      </c>
      <c r="C2224" t="s">
        <v>4117</v>
      </c>
      <c r="D2224" t="s">
        <v>4838</v>
      </c>
      <c r="F2224" t="s">
        <v>4839</v>
      </c>
      <c r="P2224">
        <v>20700</v>
      </c>
      <c r="Q2224">
        <v>30.6581754</v>
      </c>
      <c r="R2224">
        <v>76.2832383</v>
      </c>
    </row>
    <row r="2225" spans="1:18">
      <c r="A2225" t="s">
        <v>3872</v>
      </c>
      <c r="B2225" t="str">
        <f t="shared" si="37"/>
        <v>LUDHIANA</v>
      </c>
      <c r="C2225" t="s">
        <v>4840</v>
      </c>
      <c r="D2225" t="s">
        <v>4841</v>
      </c>
      <c r="F2225" t="s">
        <v>4842</v>
      </c>
      <c r="P2225">
        <v>124300</v>
      </c>
      <c r="Q2225">
        <v>30.8573224</v>
      </c>
      <c r="R2225">
        <v>75.9011424</v>
      </c>
    </row>
    <row r="2226" spans="1:18">
      <c r="A2226" t="s">
        <v>3872</v>
      </c>
      <c r="B2226" t="str">
        <f t="shared" si="37"/>
        <v>FATEHGARH SAHIB</v>
      </c>
      <c r="C2226" t="s">
        <v>4843</v>
      </c>
      <c r="D2226" t="s">
        <v>4844</v>
      </c>
      <c r="F2226" t="s">
        <v>4845</v>
      </c>
      <c r="P2226">
        <v>120000</v>
      </c>
      <c r="Q2226">
        <v>30.6309544</v>
      </c>
      <c r="R2226">
        <v>76.3162551</v>
      </c>
    </row>
    <row r="2227" spans="1:18">
      <c r="A2227" t="s">
        <v>3872</v>
      </c>
      <c r="B2227" t="str">
        <f t="shared" si="37"/>
        <v>LUDHIANA</v>
      </c>
      <c r="C2227" t="s">
        <v>4846</v>
      </c>
      <c r="D2227" t="s">
        <v>4847</v>
      </c>
      <c r="F2227" t="s">
        <v>4848</v>
      </c>
      <c r="P2227">
        <v>225000</v>
      </c>
      <c r="Q2227">
        <v>30.8858342</v>
      </c>
      <c r="R2227">
        <v>75.9085586</v>
      </c>
    </row>
    <row r="2228" spans="1:18">
      <c r="A2228" t="s">
        <v>3872</v>
      </c>
      <c r="B2228" t="str">
        <f t="shared" si="37"/>
        <v>LUDHIANA</v>
      </c>
      <c r="C2228" t="s">
        <v>4846</v>
      </c>
      <c r="D2228" t="s">
        <v>4847</v>
      </c>
      <c r="F2228" t="s">
        <v>4848</v>
      </c>
      <c r="P2228">
        <v>200000</v>
      </c>
      <c r="Q2228">
        <v>30.8858342</v>
      </c>
      <c r="R2228">
        <v>75.9085586</v>
      </c>
    </row>
    <row r="2229" spans="1:18">
      <c r="A2229" t="s">
        <v>3872</v>
      </c>
      <c r="B2229" t="str">
        <f t="shared" si="37"/>
        <v>FATEHGARH SAHIB</v>
      </c>
      <c r="C2229" t="s">
        <v>4849</v>
      </c>
      <c r="D2229" t="s">
        <v>4850</v>
      </c>
      <c r="F2229" t="s">
        <v>4851</v>
      </c>
      <c r="P2229">
        <v>44800</v>
      </c>
      <c r="Q2229">
        <v>30.6751603</v>
      </c>
      <c r="R2229">
        <v>76.2628724</v>
      </c>
    </row>
    <row r="2230" spans="1:18">
      <c r="A2230" t="s">
        <v>3872</v>
      </c>
      <c r="B2230" t="str">
        <f t="shared" si="37"/>
        <v>FATEHGARH SAHIB</v>
      </c>
      <c r="C2230" t="s">
        <v>4852</v>
      </c>
      <c r="D2230" t="s">
        <v>4850</v>
      </c>
      <c r="F2230" t="s">
        <v>4851</v>
      </c>
      <c r="P2230">
        <v>44800</v>
      </c>
      <c r="Q2230">
        <v>30.6751603</v>
      </c>
      <c r="R2230">
        <v>76.2628724</v>
      </c>
    </row>
    <row r="2231" spans="1:18">
      <c r="A2231" t="s">
        <v>3872</v>
      </c>
      <c r="B2231" t="str">
        <f t="shared" si="37"/>
        <v>LUDHIANA</v>
      </c>
      <c r="C2231" t="s">
        <v>4853</v>
      </c>
      <c r="D2231" t="s">
        <v>4806</v>
      </c>
      <c r="F2231" t="s">
        <v>4854</v>
      </c>
      <c r="P2231">
        <v>30000</v>
      </c>
      <c r="Q2231">
        <v>30.8678841</v>
      </c>
      <c r="R2231">
        <v>75.8095002</v>
      </c>
    </row>
    <row r="2232" spans="1:18">
      <c r="A2232" t="s">
        <v>3872</v>
      </c>
      <c r="B2232" t="str">
        <f t="shared" si="37"/>
        <v>FATEHGARH SAHIB</v>
      </c>
      <c r="C2232" t="s">
        <v>4855</v>
      </c>
      <c r="D2232" t="s">
        <v>4856</v>
      </c>
      <c r="F2232" t="s">
        <v>4857</v>
      </c>
      <c r="P2232">
        <v>16000</v>
      </c>
      <c r="Q2232">
        <v>30.6364627</v>
      </c>
      <c r="R2232">
        <v>76.2642609</v>
      </c>
    </row>
    <row r="2233" spans="1:18">
      <c r="A2233" t="s">
        <v>3872</v>
      </c>
      <c r="B2233" t="str">
        <f t="shared" si="37"/>
        <v>LUDHIANA</v>
      </c>
      <c r="C2233" t="s">
        <v>4858</v>
      </c>
      <c r="D2233" t="s">
        <v>4859</v>
      </c>
      <c r="F2233" t="s">
        <v>4860</v>
      </c>
      <c r="P2233">
        <v>35000</v>
      </c>
      <c r="Q2233">
        <v>30.8464367</v>
      </c>
      <c r="R2233">
        <v>75.9259993</v>
      </c>
    </row>
    <row r="2234" spans="1:18">
      <c r="A2234" t="s">
        <v>3872</v>
      </c>
      <c r="B2234" t="str">
        <f t="shared" ref="B2234:B2297" si="38">UPPER(TRIM(LEFT(SUBSTITUTE(MID(C2234,FIND("DIST-",C2234)+5,100)&amp;"-","-",REPT(" ",100)),100)))</f>
        <v>FATEHGARH SAHIB</v>
      </c>
      <c r="C2234" t="s">
        <v>4861</v>
      </c>
      <c r="D2234" t="s">
        <v>4862</v>
      </c>
      <c r="F2234" t="s">
        <v>4863</v>
      </c>
      <c r="P2234">
        <v>45000</v>
      </c>
      <c r="Q2234">
        <v>30.6648696</v>
      </c>
      <c r="R2234">
        <v>76.2886352</v>
      </c>
    </row>
    <row r="2235" spans="1:18">
      <c r="A2235" t="s">
        <v>3872</v>
      </c>
      <c r="B2235" t="str">
        <f t="shared" si="38"/>
        <v>FATEHGARH SAHIB</v>
      </c>
      <c r="C2235" t="s">
        <v>4864</v>
      </c>
      <c r="D2235" t="s">
        <v>4865</v>
      </c>
      <c r="F2235" t="s">
        <v>4866</v>
      </c>
      <c r="P2235">
        <v>22500</v>
      </c>
      <c r="Q2235">
        <v>30.6580619</v>
      </c>
      <c r="R2235">
        <v>76.2737722</v>
      </c>
    </row>
    <row r="2236" spans="1:18">
      <c r="A2236" t="s">
        <v>3872</v>
      </c>
      <c r="B2236" t="str">
        <f t="shared" si="38"/>
        <v>FATEHGARH SAHIB</v>
      </c>
      <c r="C2236" t="s">
        <v>3901</v>
      </c>
      <c r="D2236" t="s">
        <v>4867</v>
      </c>
      <c r="F2236" t="s">
        <v>4868</v>
      </c>
      <c r="P2236">
        <v>59700</v>
      </c>
      <c r="Q2236">
        <v>30.65853</v>
      </c>
      <c r="R2236">
        <v>76.2961226</v>
      </c>
    </row>
    <row r="2237" spans="1:18">
      <c r="A2237" t="s">
        <v>3872</v>
      </c>
      <c r="B2237" t="str">
        <f t="shared" si="38"/>
        <v>FATEHGARH SAHIB</v>
      </c>
      <c r="C2237" t="s">
        <v>3901</v>
      </c>
      <c r="D2237" t="s">
        <v>4867</v>
      </c>
      <c r="F2237" t="s">
        <v>4868</v>
      </c>
      <c r="P2237">
        <v>7500</v>
      </c>
      <c r="Q2237">
        <v>30.65853</v>
      </c>
      <c r="R2237">
        <v>76.2961226</v>
      </c>
    </row>
    <row r="2238" spans="1:18">
      <c r="A2238" t="s">
        <v>3872</v>
      </c>
      <c r="B2238" t="str">
        <f t="shared" si="38"/>
        <v>LUDHIANA</v>
      </c>
      <c r="C2238" t="s">
        <v>4869</v>
      </c>
      <c r="D2238" t="s">
        <v>4870</v>
      </c>
      <c r="F2238" t="s">
        <v>4871</v>
      </c>
      <c r="P2238">
        <v>227520</v>
      </c>
      <c r="Q2238">
        <v>30.8577661</v>
      </c>
      <c r="R2238">
        <v>76.0435341</v>
      </c>
    </row>
    <row r="2239" spans="1:18">
      <c r="A2239" t="s">
        <v>3872</v>
      </c>
      <c r="B2239" t="str">
        <f t="shared" si="38"/>
        <v>LUDHIANA</v>
      </c>
      <c r="C2239" t="s">
        <v>4869</v>
      </c>
      <c r="D2239" t="s">
        <v>4870</v>
      </c>
      <c r="F2239" t="s">
        <v>4871</v>
      </c>
      <c r="P2239">
        <v>227520</v>
      </c>
      <c r="Q2239">
        <v>30.8577661</v>
      </c>
      <c r="R2239">
        <v>76.0435341</v>
      </c>
    </row>
    <row r="2240" spans="1:18">
      <c r="A2240" t="s">
        <v>3872</v>
      </c>
      <c r="B2240" t="str">
        <f t="shared" si="38"/>
        <v>FATEHGARH SAHIB</v>
      </c>
      <c r="C2240" t="s">
        <v>4872</v>
      </c>
      <c r="D2240" t="s">
        <v>4873</v>
      </c>
      <c r="F2240" t="s">
        <v>4874</v>
      </c>
      <c r="P2240">
        <v>10000</v>
      </c>
      <c r="Q2240">
        <v>30.646719</v>
      </c>
      <c r="R2240">
        <v>76.2636982</v>
      </c>
    </row>
    <row r="2241" spans="1:18">
      <c r="A2241" t="s">
        <v>3872</v>
      </c>
      <c r="B2241" t="str">
        <f t="shared" si="38"/>
        <v>LUDHIANA</v>
      </c>
      <c r="C2241" t="s">
        <v>4875</v>
      </c>
      <c r="D2241" t="s">
        <v>4876</v>
      </c>
      <c r="F2241" t="s">
        <v>4877</v>
      </c>
      <c r="P2241">
        <v>36000</v>
      </c>
      <c r="Q2241">
        <v>30.8541146</v>
      </c>
      <c r="R2241">
        <v>75.9276223</v>
      </c>
    </row>
    <row r="2242" spans="1:18">
      <c r="A2242" t="s">
        <v>4878</v>
      </c>
      <c r="B2242" t="str">
        <f t="shared" si="38"/>
        <v>JAIPUR</v>
      </c>
      <c r="C2242" t="s">
        <v>4879</v>
      </c>
      <c r="D2242" t="s">
        <v>4880</v>
      </c>
      <c r="F2242" t="s">
        <v>4881</v>
      </c>
      <c r="P2242">
        <v>90000</v>
      </c>
      <c r="Q2242">
        <v>26.8064095</v>
      </c>
      <c r="R2242">
        <v>75.5654047</v>
      </c>
    </row>
    <row r="2243" spans="1:18">
      <c r="A2243" t="s">
        <v>4878</v>
      </c>
      <c r="B2243" t="str">
        <f t="shared" si="38"/>
        <v>JAIPUR</v>
      </c>
      <c r="C2243" t="s">
        <v>4882</v>
      </c>
      <c r="D2243" t="s">
        <v>4883</v>
      </c>
      <c r="F2243" t="s">
        <v>4884</v>
      </c>
      <c r="P2243">
        <v>3000</v>
      </c>
      <c r="Q2243">
        <v>27.0064603</v>
      </c>
      <c r="R2243">
        <v>75.6957257</v>
      </c>
    </row>
    <row r="2244" spans="1:18">
      <c r="A2244" t="s">
        <v>4878</v>
      </c>
      <c r="B2244" t="str">
        <f t="shared" si="38"/>
        <v>AJMER</v>
      </c>
      <c r="C2244" t="s">
        <v>4885</v>
      </c>
      <c r="D2244" t="s">
        <v>4886</v>
      </c>
      <c r="F2244" t="s">
        <v>4887</v>
      </c>
      <c r="P2244">
        <v>2100</v>
      </c>
      <c r="Q2244">
        <v>26.4126596</v>
      </c>
      <c r="R2244">
        <v>74.6587484</v>
      </c>
    </row>
    <row r="2245" spans="1:18">
      <c r="A2245" t="s">
        <v>4878</v>
      </c>
      <c r="B2245" t="str">
        <f t="shared" si="38"/>
        <v>ALWAR</v>
      </c>
      <c r="C2245" t="s">
        <v>4888</v>
      </c>
      <c r="D2245" t="s">
        <v>4889</v>
      </c>
      <c r="F2245" t="s">
        <v>4890</v>
      </c>
      <c r="P2245">
        <v>7800</v>
      </c>
      <c r="Q2245">
        <v>27.9030981</v>
      </c>
      <c r="R2245">
        <v>76.3025554</v>
      </c>
    </row>
    <row r="2246" spans="1:18">
      <c r="A2246" t="s">
        <v>4878</v>
      </c>
      <c r="B2246" t="str">
        <f t="shared" si="38"/>
        <v>JODHPUR</v>
      </c>
      <c r="C2246" t="s">
        <v>4891</v>
      </c>
      <c r="D2246" t="s">
        <v>4892</v>
      </c>
      <c r="F2246" t="s">
        <v>4893</v>
      </c>
      <c r="P2246">
        <v>6200</v>
      </c>
      <c r="Q2246">
        <v>26.2658375</v>
      </c>
      <c r="R2246">
        <v>72.9735128</v>
      </c>
    </row>
    <row r="2247" spans="1:18">
      <c r="A2247" t="s">
        <v>4878</v>
      </c>
      <c r="B2247" t="str">
        <f t="shared" si="38"/>
        <v>ALWAR</v>
      </c>
      <c r="C2247" t="s">
        <v>4894</v>
      </c>
      <c r="D2247" t="s">
        <v>4895</v>
      </c>
      <c r="F2247" t="s">
        <v>4896</v>
      </c>
      <c r="P2247">
        <v>135000</v>
      </c>
      <c r="Q2247">
        <v>28.2004701</v>
      </c>
      <c r="R2247">
        <v>76.8578625</v>
      </c>
    </row>
    <row r="2248" spans="1:18">
      <c r="A2248" t="s">
        <v>4878</v>
      </c>
      <c r="B2248" t="str">
        <f t="shared" si="38"/>
        <v>ALWAR</v>
      </c>
      <c r="C2248" t="s">
        <v>4897</v>
      </c>
      <c r="D2248" t="s">
        <v>4898</v>
      </c>
      <c r="F2248" t="s">
        <v>4899</v>
      </c>
      <c r="P2248">
        <v>180000</v>
      </c>
      <c r="Q2248">
        <v>28.1811841</v>
      </c>
      <c r="R2248">
        <v>76.8705906</v>
      </c>
    </row>
    <row r="2249" spans="1:18">
      <c r="A2249" t="s">
        <v>4878</v>
      </c>
      <c r="B2249" t="str">
        <f t="shared" si="38"/>
        <v>ALWAR</v>
      </c>
      <c r="C2249" t="s">
        <v>4900</v>
      </c>
      <c r="D2249" t="s">
        <v>4901</v>
      </c>
      <c r="F2249" t="s">
        <v>4902</v>
      </c>
      <c r="P2249">
        <v>28800</v>
      </c>
      <c r="Q2249">
        <v>28.1637533</v>
      </c>
      <c r="R2249">
        <v>76.7850041</v>
      </c>
    </row>
    <row r="2250" spans="1:18">
      <c r="A2250" t="s">
        <v>4878</v>
      </c>
      <c r="B2250" t="str">
        <f t="shared" si="38"/>
        <v>AJMER</v>
      </c>
      <c r="C2250" t="s">
        <v>4903</v>
      </c>
      <c r="D2250" t="s">
        <v>4904</v>
      </c>
      <c r="F2250" t="s">
        <v>4905</v>
      </c>
      <c r="P2250">
        <v>32800</v>
      </c>
      <c r="Q2250">
        <v>26.426848</v>
      </c>
      <c r="R2250">
        <v>74.6487723</v>
      </c>
    </row>
    <row r="2251" spans="1:18">
      <c r="A2251" t="s">
        <v>4878</v>
      </c>
      <c r="B2251" t="str">
        <f t="shared" si="38"/>
        <v>ALWAR</v>
      </c>
      <c r="C2251" t="s">
        <v>4906</v>
      </c>
      <c r="D2251" t="s">
        <v>4907</v>
      </c>
      <c r="F2251" t="s">
        <v>4908</v>
      </c>
      <c r="P2251">
        <v>27000</v>
      </c>
      <c r="Q2251">
        <v>28.1683761</v>
      </c>
      <c r="R2251">
        <v>76.7919012</v>
      </c>
    </row>
    <row r="2252" spans="1:18">
      <c r="A2252" t="s">
        <v>4878</v>
      </c>
      <c r="B2252" t="str">
        <f t="shared" si="38"/>
        <v>JAIPUR</v>
      </c>
      <c r="C2252" t="s">
        <v>4909</v>
      </c>
      <c r="D2252" t="s">
        <v>4910</v>
      </c>
      <c r="F2252" t="s">
        <v>4911</v>
      </c>
      <c r="P2252">
        <v>17000</v>
      </c>
      <c r="Q2252">
        <v>26.9989753</v>
      </c>
      <c r="R2252">
        <v>75.7844877</v>
      </c>
    </row>
    <row r="2253" spans="1:18">
      <c r="A2253" t="s">
        <v>4878</v>
      </c>
      <c r="B2253" t="str">
        <f t="shared" si="38"/>
        <v>ALWAR</v>
      </c>
      <c r="C2253" t="s">
        <v>4912</v>
      </c>
      <c r="D2253" t="s">
        <v>4913</v>
      </c>
      <c r="F2253" t="s">
        <v>4914</v>
      </c>
      <c r="P2253">
        <v>80000</v>
      </c>
      <c r="Q2253">
        <v>21.7556597</v>
      </c>
      <c r="R2253">
        <v>71.944533</v>
      </c>
    </row>
    <row r="2254" spans="1:18">
      <c r="A2254" t="s">
        <v>4878</v>
      </c>
      <c r="B2254" t="str">
        <f t="shared" si="38"/>
        <v>BHILWARA</v>
      </c>
      <c r="C2254" t="s">
        <v>4915</v>
      </c>
      <c r="D2254" t="s">
        <v>4916</v>
      </c>
      <c r="F2254" t="s">
        <v>4917</v>
      </c>
      <c r="P2254">
        <v>60000</v>
      </c>
      <c r="Q2254">
        <v>25.2156661</v>
      </c>
      <c r="R2254">
        <v>74.623617</v>
      </c>
    </row>
    <row r="2255" spans="1:18">
      <c r="A2255" t="s">
        <v>4878</v>
      </c>
      <c r="B2255" t="str">
        <f t="shared" si="38"/>
        <v>JODHPUR</v>
      </c>
      <c r="C2255" t="s">
        <v>4918</v>
      </c>
      <c r="D2255" t="s">
        <v>4919</v>
      </c>
      <c r="F2255" t="s">
        <v>4920</v>
      </c>
      <c r="P2255">
        <v>8000</v>
      </c>
      <c r="Q2255">
        <v>26.2408927</v>
      </c>
      <c r="R2255">
        <v>72.9135947</v>
      </c>
    </row>
    <row r="2256" spans="1:18">
      <c r="A2256" t="s">
        <v>4878</v>
      </c>
      <c r="B2256" t="str">
        <f t="shared" si="38"/>
        <v>AJMER</v>
      </c>
      <c r="C2256" t="s">
        <v>4921</v>
      </c>
      <c r="D2256" t="s">
        <v>4922</v>
      </c>
      <c r="F2256" t="s">
        <v>4923</v>
      </c>
      <c r="P2256">
        <v>3000</v>
      </c>
      <c r="Q2256">
        <v>26.4307962</v>
      </c>
      <c r="R2256">
        <v>74.6110426</v>
      </c>
    </row>
    <row r="2257" spans="1:18">
      <c r="A2257" t="s">
        <v>4878</v>
      </c>
      <c r="B2257" t="str">
        <f t="shared" si="38"/>
        <v>ALWAR</v>
      </c>
      <c r="C2257" t="s">
        <v>4924</v>
      </c>
      <c r="D2257" t="s">
        <v>4925</v>
      </c>
      <c r="F2257" t="s">
        <v>4926</v>
      </c>
      <c r="P2257">
        <v>1800</v>
      </c>
      <c r="Q2257">
        <v>28.1258049</v>
      </c>
      <c r="R2257">
        <v>76.794986</v>
      </c>
    </row>
    <row r="2258" spans="1:18">
      <c r="A2258" t="s">
        <v>4878</v>
      </c>
      <c r="B2258" t="str">
        <f t="shared" si="38"/>
        <v>ALWAR</v>
      </c>
      <c r="C2258" t="s">
        <v>4927</v>
      </c>
      <c r="D2258" t="s">
        <v>4928</v>
      </c>
      <c r="F2258" t="s">
        <v>4929</v>
      </c>
      <c r="P2258">
        <v>124500</v>
      </c>
      <c r="Q2258">
        <v>27.8551592</v>
      </c>
      <c r="R2258">
        <v>76.3968157</v>
      </c>
    </row>
    <row r="2259" spans="1:18">
      <c r="A2259" t="s">
        <v>4878</v>
      </c>
      <c r="B2259" t="str">
        <f t="shared" si="38"/>
        <v>JAIPUR</v>
      </c>
      <c r="C2259" t="s">
        <v>4930</v>
      </c>
      <c r="D2259" t="s">
        <v>4931</v>
      </c>
      <c r="F2259" t="s">
        <v>4932</v>
      </c>
      <c r="P2259">
        <v>3000</v>
      </c>
      <c r="Q2259">
        <v>26.9917131</v>
      </c>
      <c r="R2259">
        <v>75.7724872</v>
      </c>
    </row>
    <row r="2260" spans="1:18">
      <c r="A2260" t="s">
        <v>4878</v>
      </c>
      <c r="B2260" t="str">
        <f t="shared" si="38"/>
        <v>JAIPUR</v>
      </c>
      <c r="C2260" t="s">
        <v>4933</v>
      </c>
      <c r="D2260" t="s">
        <v>4934</v>
      </c>
      <c r="F2260" t="s">
        <v>4935</v>
      </c>
      <c r="P2260">
        <v>28000</v>
      </c>
      <c r="Q2260">
        <v>13.0232484</v>
      </c>
      <c r="R2260">
        <v>77.5569153</v>
      </c>
    </row>
    <row r="2261" spans="1:18">
      <c r="A2261" t="s">
        <v>4878</v>
      </c>
      <c r="B2261" t="str">
        <f t="shared" si="38"/>
        <v>SIKAR</v>
      </c>
      <c r="C2261" t="s">
        <v>4936</v>
      </c>
      <c r="D2261" t="s">
        <v>4934</v>
      </c>
      <c r="F2261" t="s">
        <v>4937</v>
      </c>
      <c r="P2261">
        <v>28000</v>
      </c>
      <c r="Q2261">
        <v>27.3336526</v>
      </c>
      <c r="R2261">
        <v>75.5797819</v>
      </c>
    </row>
    <row r="2262" spans="1:18">
      <c r="A2262" t="s">
        <v>4878</v>
      </c>
      <c r="B2262" t="str">
        <f t="shared" si="38"/>
        <v>SIKAR</v>
      </c>
      <c r="C2262" t="s">
        <v>4938</v>
      </c>
      <c r="D2262" t="s">
        <v>4934</v>
      </c>
      <c r="F2262" t="s">
        <v>4937</v>
      </c>
      <c r="P2262">
        <v>15000</v>
      </c>
      <c r="Q2262">
        <v>27.3336526</v>
      </c>
      <c r="R2262">
        <v>75.5797819</v>
      </c>
    </row>
    <row r="2263" spans="1:18">
      <c r="A2263" t="s">
        <v>4878</v>
      </c>
      <c r="B2263" t="str">
        <f t="shared" si="38"/>
        <v>AJMER</v>
      </c>
      <c r="C2263" t="s">
        <v>4939</v>
      </c>
      <c r="D2263" t="s">
        <v>4940</v>
      </c>
      <c r="F2263" t="s">
        <v>4941</v>
      </c>
      <c r="P2263">
        <v>2000</v>
      </c>
      <c r="Q2263">
        <v>13.0213759</v>
      </c>
      <c r="R2263">
        <v>77.5193925</v>
      </c>
    </row>
    <row r="2264" spans="1:18">
      <c r="A2264" t="s">
        <v>4878</v>
      </c>
      <c r="B2264" t="str">
        <f t="shared" si="38"/>
        <v>KOTA</v>
      </c>
      <c r="C2264" t="s">
        <v>4942</v>
      </c>
      <c r="D2264" t="s">
        <v>4943</v>
      </c>
      <c r="F2264" t="s">
        <v>4944</v>
      </c>
      <c r="P2264">
        <v>3000</v>
      </c>
      <c r="Q2264">
        <v>25.1464012</v>
      </c>
      <c r="R2264">
        <v>75.8397032</v>
      </c>
    </row>
    <row r="2265" spans="1:18">
      <c r="A2265" t="s">
        <v>4878</v>
      </c>
      <c r="B2265" t="str">
        <f t="shared" si="38"/>
        <v>JAIPUR</v>
      </c>
      <c r="C2265" t="s">
        <v>4945</v>
      </c>
      <c r="D2265" t="s">
        <v>4946</v>
      </c>
      <c r="F2265" t="s">
        <v>4947</v>
      </c>
      <c r="P2265">
        <v>2000</v>
      </c>
      <c r="Q2265">
        <v>26.9552048</v>
      </c>
      <c r="R2265">
        <v>75.7474013</v>
      </c>
    </row>
    <row r="2266" spans="1:18">
      <c r="A2266" t="s">
        <v>4878</v>
      </c>
      <c r="B2266" t="str">
        <f t="shared" si="38"/>
        <v>BHILWARA</v>
      </c>
      <c r="C2266" t="s">
        <v>4948</v>
      </c>
      <c r="D2266" t="s">
        <v>4949</v>
      </c>
      <c r="F2266" t="s">
        <v>4950</v>
      </c>
      <c r="P2266">
        <v>1500000</v>
      </c>
      <c r="Q2266">
        <v>19.8724682</v>
      </c>
      <c r="R2266">
        <v>73.9791699</v>
      </c>
    </row>
    <row r="2267" spans="1:18">
      <c r="A2267" t="s">
        <v>4878</v>
      </c>
      <c r="B2267" t="str">
        <f t="shared" si="38"/>
        <v>AJMER</v>
      </c>
      <c r="C2267" t="s">
        <v>4951</v>
      </c>
      <c r="D2267" t="s">
        <v>4952</v>
      </c>
      <c r="F2267" t="s">
        <v>4953</v>
      </c>
      <c r="P2267">
        <v>2000</v>
      </c>
      <c r="Q2267">
        <v>26.3973076</v>
      </c>
      <c r="R2267">
        <v>74.6624638</v>
      </c>
    </row>
    <row r="2268" spans="1:18">
      <c r="A2268" t="s">
        <v>4878</v>
      </c>
      <c r="B2268" t="str">
        <f t="shared" si="38"/>
        <v>JAIPUR</v>
      </c>
      <c r="C2268" t="s">
        <v>4954</v>
      </c>
      <c r="D2268" t="s">
        <v>4880</v>
      </c>
      <c r="F2268" t="s">
        <v>4955</v>
      </c>
      <c r="P2268">
        <v>90000</v>
      </c>
      <c r="Q2268">
        <v>26.9141273442175</v>
      </c>
      <c r="R2268">
        <v>75.8070605152459</v>
      </c>
    </row>
    <row r="2269" spans="1:18">
      <c r="A2269" t="s">
        <v>4878</v>
      </c>
      <c r="B2269" t="str">
        <f t="shared" si="38"/>
        <v>ALWAR</v>
      </c>
      <c r="C2269" t="s">
        <v>4956</v>
      </c>
      <c r="D2269" t="s">
        <v>4957</v>
      </c>
      <c r="F2269" t="s">
        <v>4958</v>
      </c>
      <c r="P2269">
        <v>25000</v>
      </c>
      <c r="Q2269">
        <v>28.2069487</v>
      </c>
      <c r="R2269">
        <v>76.8551269</v>
      </c>
    </row>
    <row r="2270" spans="1:18">
      <c r="A2270" t="s">
        <v>4878</v>
      </c>
      <c r="B2270" t="str">
        <f t="shared" si="38"/>
        <v>ALWAR</v>
      </c>
      <c r="C2270" t="s">
        <v>4956</v>
      </c>
      <c r="D2270" t="s">
        <v>4957</v>
      </c>
      <c r="F2270" t="s">
        <v>4958</v>
      </c>
      <c r="P2270">
        <v>156000</v>
      </c>
      <c r="Q2270">
        <v>28.2069487</v>
      </c>
      <c r="R2270">
        <v>76.8551269</v>
      </c>
    </row>
    <row r="2271" spans="1:18">
      <c r="A2271" t="s">
        <v>4878</v>
      </c>
      <c r="B2271" t="str">
        <f t="shared" si="38"/>
        <v>ALWAR</v>
      </c>
      <c r="C2271" t="s">
        <v>4959</v>
      </c>
      <c r="D2271" t="s">
        <v>4960</v>
      </c>
      <c r="F2271" t="s">
        <v>4961</v>
      </c>
      <c r="P2271">
        <v>21000</v>
      </c>
      <c r="Q2271">
        <v>27.8352096</v>
      </c>
      <c r="R2271">
        <v>76.396311</v>
      </c>
    </row>
    <row r="2272" spans="1:18">
      <c r="A2272" t="s">
        <v>4878</v>
      </c>
      <c r="B2272" t="str">
        <f t="shared" si="38"/>
        <v>ALWAR</v>
      </c>
      <c r="C2272" t="s">
        <v>4962</v>
      </c>
      <c r="D2272" t="s">
        <v>4963</v>
      </c>
      <c r="F2272" t="s">
        <v>4964</v>
      </c>
      <c r="P2272">
        <v>25000</v>
      </c>
      <c r="Q2272">
        <v>28.1939727</v>
      </c>
      <c r="R2272">
        <v>76.8617948</v>
      </c>
    </row>
    <row r="2273" spans="1:18">
      <c r="A2273" t="s">
        <v>4878</v>
      </c>
      <c r="B2273" t="str">
        <f t="shared" si="38"/>
        <v>JODHPUR</v>
      </c>
      <c r="C2273" t="s">
        <v>4965</v>
      </c>
      <c r="D2273" t="s">
        <v>4966</v>
      </c>
      <c r="F2273" t="s">
        <v>4967</v>
      </c>
      <c r="P2273">
        <v>5000</v>
      </c>
      <c r="Q2273">
        <v>26.221783</v>
      </c>
      <c r="R2273">
        <v>73.0045981</v>
      </c>
    </row>
    <row r="2274" spans="1:18">
      <c r="A2274" t="s">
        <v>4878</v>
      </c>
      <c r="B2274" t="str">
        <f t="shared" si="38"/>
        <v>JAIPUR</v>
      </c>
      <c r="C2274" t="s">
        <v>4968</v>
      </c>
      <c r="D2274" t="s">
        <v>4969</v>
      </c>
      <c r="F2274" t="s">
        <v>4970</v>
      </c>
      <c r="P2274">
        <v>8000</v>
      </c>
      <c r="Q2274">
        <v>26.99806</v>
      </c>
      <c r="R2274">
        <v>75.7888277</v>
      </c>
    </row>
    <row r="2275" spans="1:18">
      <c r="A2275" t="s">
        <v>4878</v>
      </c>
      <c r="B2275" t="str">
        <f t="shared" si="38"/>
        <v>ALWAR</v>
      </c>
      <c r="C2275" t="s">
        <v>4971</v>
      </c>
      <c r="D2275" t="s">
        <v>4972</v>
      </c>
      <c r="F2275" t="s">
        <v>4973</v>
      </c>
      <c r="P2275">
        <v>28800</v>
      </c>
      <c r="Q2275">
        <v>28.1249444</v>
      </c>
      <c r="R2275">
        <v>76.7851586</v>
      </c>
    </row>
    <row r="2276" spans="1:18">
      <c r="A2276" t="s">
        <v>4878</v>
      </c>
      <c r="B2276" t="str">
        <f t="shared" si="38"/>
        <v>ALWAR</v>
      </c>
      <c r="C2276" t="s">
        <v>4974</v>
      </c>
      <c r="D2276" t="s">
        <v>4975</v>
      </c>
      <c r="F2276" t="s">
        <v>4976</v>
      </c>
      <c r="P2276">
        <v>2400</v>
      </c>
      <c r="Q2276">
        <v>27.0099852</v>
      </c>
      <c r="R2276">
        <v>75.038564</v>
      </c>
    </row>
    <row r="2277" spans="1:18">
      <c r="A2277" t="s">
        <v>4878</v>
      </c>
      <c r="B2277" t="str">
        <f t="shared" si="38"/>
        <v>JAIPUR</v>
      </c>
      <c r="C2277" t="s">
        <v>4977</v>
      </c>
      <c r="D2277" t="s">
        <v>4978</v>
      </c>
      <c r="F2277" t="s">
        <v>4979</v>
      </c>
      <c r="P2277">
        <v>67000</v>
      </c>
      <c r="Q2277">
        <v>26.995595</v>
      </c>
      <c r="R2277">
        <v>75.7773918</v>
      </c>
    </row>
    <row r="2278" spans="1:18">
      <c r="A2278" t="s">
        <v>4878</v>
      </c>
      <c r="B2278" t="str">
        <f t="shared" si="38"/>
        <v>JAIPUR</v>
      </c>
      <c r="C2278" t="s">
        <v>4980</v>
      </c>
      <c r="D2278" t="s">
        <v>4981</v>
      </c>
      <c r="F2278" t="s">
        <v>4982</v>
      </c>
      <c r="P2278">
        <v>90000</v>
      </c>
      <c r="Q2278">
        <v>26.9521527</v>
      </c>
      <c r="R2278">
        <v>75.7485877</v>
      </c>
    </row>
    <row r="2279" spans="1:18">
      <c r="A2279" t="s">
        <v>4878</v>
      </c>
      <c r="B2279" t="str">
        <f t="shared" si="38"/>
        <v>JAIPUR</v>
      </c>
      <c r="C2279" t="s">
        <v>4983</v>
      </c>
      <c r="D2279" t="s">
        <v>4984</v>
      </c>
      <c r="F2279" t="s">
        <v>4985</v>
      </c>
      <c r="P2279">
        <v>20000</v>
      </c>
      <c r="Q2279">
        <v>26.8209585</v>
      </c>
      <c r="R2279">
        <v>75.5433011</v>
      </c>
    </row>
    <row r="2280" spans="1:18">
      <c r="A2280" t="s">
        <v>4878</v>
      </c>
      <c r="B2280" t="str">
        <f t="shared" si="38"/>
        <v>ALWAR</v>
      </c>
      <c r="C2280" t="s">
        <v>4986</v>
      </c>
      <c r="D2280" t="s">
        <v>4987</v>
      </c>
      <c r="F2280" t="s">
        <v>4988</v>
      </c>
      <c r="P2280">
        <v>28000</v>
      </c>
      <c r="Q2280">
        <v>28.1667955</v>
      </c>
      <c r="R2280">
        <v>76.788687</v>
      </c>
    </row>
    <row r="2281" spans="1:18">
      <c r="A2281" t="s">
        <v>4878</v>
      </c>
      <c r="B2281" t="str">
        <f t="shared" si="38"/>
        <v>KOTA</v>
      </c>
      <c r="C2281" t="s">
        <v>4989</v>
      </c>
      <c r="D2281" t="s">
        <v>4990</v>
      </c>
      <c r="F2281" t="s">
        <v>4991</v>
      </c>
      <c r="P2281">
        <v>3000</v>
      </c>
      <c r="Q2281">
        <v>25.1537798</v>
      </c>
      <c r="R2281">
        <v>75.8269061</v>
      </c>
    </row>
    <row r="2282" spans="1:18">
      <c r="A2282" t="s">
        <v>4878</v>
      </c>
      <c r="B2282" t="str">
        <f t="shared" si="38"/>
        <v>JAIPUR</v>
      </c>
      <c r="C2282" t="s">
        <v>4992</v>
      </c>
      <c r="D2282" t="s">
        <v>4993</v>
      </c>
      <c r="F2282" t="s">
        <v>4994</v>
      </c>
      <c r="P2282">
        <v>9000</v>
      </c>
      <c r="Q2282">
        <v>26.9221314</v>
      </c>
      <c r="R2282">
        <v>75.8110712</v>
      </c>
    </row>
    <row r="2283" spans="1:18">
      <c r="A2283" t="s">
        <v>4878</v>
      </c>
      <c r="B2283" t="str">
        <f t="shared" si="38"/>
        <v>JAIPUR</v>
      </c>
      <c r="C2283" t="s">
        <v>4995</v>
      </c>
      <c r="D2283" t="s">
        <v>4996</v>
      </c>
      <c r="F2283" t="s">
        <v>4997</v>
      </c>
      <c r="P2283">
        <v>84600</v>
      </c>
      <c r="Q2283">
        <v>26.8964375</v>
      </c>
      <c r="R2283">
        <v>75.5782885</v>
      </c>
    </row>
    <row r="2284" spans="1:18">
      <c r="A2284" t="s">
        <v>4878</v>
      </c>
      <c r="B2284" t="str">
        <f t="shared" si="38"/>
        <v>JAIPUR</v>
      </c>
      <c r="C2284" t="s">
        <v>4995</v>
      </c>
      <c r="D2284" t="s">
        <v>4996</v>
      </c>
      <c r="F2284" t="s">
        <v>4997</v>
      </c>
      <c r="P2284">
        <v>120000</v>
      </c>
      <c r="Q2284">
        <v>26.8964375</v>
      </c>
      <c r="R2284">
        <v>75.5782885</v>
      </c>
    </row>
    <row r="2285" spans="1:18">
      <c r="A2285" t="s">
        <v>4878</v>
      </c>
      <c r="B2285" t="str">
        <f t="shared" si="38"/>
        <v>JAIPUR</v>
      </c>
      <c r="C2285" t="s">
        <v>4998</v>
      </c>
      <c r="D2285" t="s">
        <v>4996</v>
      </c>
      <c r="F2285" t="s">
        <v>4999</v>
      </c>
      <c r="P2285">
        <v>39000</v>
      </c>
      <c r="Q2285">
        <v>26.9854137</v>
      </c>
      <c r="R2285">
        <v>75.7770446</v>
      </c>
    </row>
    <row r="2286" spans="1:18">
      <c r="A2286" t="s">
        <v>4878</v>
      </c>
      <c r="B2286" t="str">
        <f t="shared" si="38"/>
        <v>JAIPUR</v>
      </c>
      <c r="C2286" t="s">
        <v>5000</v>
      </c>
      <c r="D2286" t="s">
        <v>5001</v>
      </c>
      <c r="F2286" t="s">
        <v>5002</v>
      </c>
      <c r="P2286">
        <v>38400</v>
      </c>
      <c r="Q2286">
        <v>26.9865086</v>
      </c>
      <c r="R2286">
        <v>75.7802737</v>
      </c>
    </row>
    <row r="2287" spans="1:18">
      <c r="A2287" t="s">
        <v>4878</v>
      </c>
      <c r="B2287" t="str">
        <f t="shared" si="38"/>
        <v>JAIPUR</v>
      </c>
      <c r="C2287" t="s">
        <v>5003</v>
      </c>
      <c r="D2287" t="s">
        <v>5004</v>
      </c>
      <c r="F2287" t="s">
        <v>5005</v>
      </c>
      <c r="P2287">
        <v>2000</v>
      </c>
      <c r="Q2287">
        <v>27.0026746</v>
      </c>
      <c r="R2287">
        <v>75.7729698</v>
      </c>
    </row>
    <row r="2288" spans="1:18">
      <c r="A2288" t="s">
        <v>4878</v>
      </c>
      <c r="B2288" t="str">
        <f t="shared" si="38"/>
        <v>JAIPUR</v>
      </c>
      <c r="C2288" t="s">
        <v>5006</v>
      </c>
      <c r="D2288" t="s">
        <v>5007</v>
      </c>
      <c r="F2288" t="s">
        <v>5008</v>
      </c>
      <c r="P2288">
        <v>1800</v>
      </c>
      <c r="Q2288">
        <v>27.1224361</v>
      </c>
      <c r="R2288">
        <v>75.7317234</v>
      </c>
    </row>
    <row r="2289" spans="1:18">
      <c r="A2289" t="s">
        <v>4878</v>
      </c>
      <c r="B2289" t="str">
        <f t="shared" si="38"/>
        <v>AJMER</v>
      </c>
      <c r="C2289" t="s">
        <v>5009</v>
      </c>
      <c r="D2289" t="s">
        <v>5010</v>
      </c>
      <c r="F2289" t="s">
        <v>5011</v>
      </c>
      <c r="P2289">
        <v>900</v>
      </c>
      <c r="Q2289">
        <v>26.4167599</v>
      </c>
      <c r="R2289">
        <v>74.6469595</v>
      </c>
    </row>
    <row r="2290" spans="1:18">
      <c r="A2290" t="s">
        <v>4878</v>
      </c>
      <c r="B2290" t="str">
        <f t="shared" si="38"/>
        <v>ALWAR</v>
      </c>
      <c r="C2290" t="s">
        <v>5012</v>
      </c>
      <c r="D2290" t="s">
        <v>5013</v>
      </c>
      <c r="F2290" t="s">
        <v>5014</v>
      </c>
      <c r="P2290">
        <v>24000</v>
      </c>
      <c r="Q2290">
        <v>28.2164784</v>
      </c>
      <c r="R2290">
        <v>76.8488921</v>
      </c>
    </row>
    <row r="2291" spans="1:18">
      <c r="A2291" t="s">
        <v>4878</v>
      </c>
      <c r="B2291" t="str">
        <f t="shared" si="38"/>
        <v>JODHPUR</v>
      </c>
      <c r="C2291" t="s">
        <v>5015</v>
      </c>
      <c r="D2291" t="s">
        <v>5016</v>
      </c>
      <c r="F2291" t="s">
        <v>5017</v>
      </c>
      <c r="P2291">
        <v>6000</v>
      </c>
      <c r="Q2291">
        <v>26.2269204</v>
      </c>
      <c r="R2291">
        <v>72.9993321</v>
      </c>
    </row>
    <row r="2292" spans="1:18">
      <c r="A2292" t="s">
        <v>4878</v>
      </c>
      <c r="B2292" t="str">
        <f t="shared" si="38"/>
        <v>JAIPUR</v>
      </c>
      <c r="C2292" t="s">
        <v>5018</v>
      </c>
      <c r="D2292" t="s">
        <v>5019</v>
      </c>
      <c r="F2292" t="s">
        <v>5020</v>
      </c>
      <c r="P2292">
        <v>8000</v>
      </c>
      <c r="Q2292">
        <v>26.9569794</v>
      </c>
      <c r="R2292">
        <v>75.746358</v>
      </c>
    </row>
    <row r="2293" spans="1:18">
      <c r="A2293" t="s">
        <v>4878</v>
      </c>
      <c r="B2293" t="str">
        <f t="shared" si="38"/>
        <v>JAIPUR</v>
      </c>
      <c r="C2293" t="s">
        <v>5021</v>
      </c>
      <c r="D2293" t="s">
        <v>5022</v>
      </c>
      <c r="F2293" t="s">
        <v>5023</v>
      </c>
      <c r="P2293">
        <v>100000</v>
      </c>
      <c r="Q2293">
        <v>26.8037746</v>
      </c>
      <c r="R2293">
        <v>75.5659081</v>
      </c>
    </row>
    <row r="2294" spans="1:18">
      <c r="A2294" t="s">
        <v>4878</v>
      </c>
      <c r="B2294" t="str">
        <f t="shared" si="38"/>
        <v>ALWAR</v>
      </c>
      <c r="C2294" t="s">
        <v>5024</v>
      </c>
      <c r="D2294" t="s">
        <v>5025</v>
      </c>
      <c r="F2294" t="s">
        <v>5026</v>
      </c>
      <c r="P2294">
        <v>28000</v>
      </c>
      <c r="Q2294">
        <v>27.8077092</v>
      </c>
      <c r="R2294">
        <v>76.3622417</v>
      </c>
    </row>
    <row r="2295" spans="1:18">
      <c r="A2295" t="s">
        <v>4878</v>
      </c>
      <c r="B2295" t="str">
        <f t="shared" si="38"/>
        <v>JAIPUR</v>
      </c>
      <c r="C2295" t="s">
        <v>5027</v>
      </c>
      <c r="D2295" t="s">
        <v>5028</v>
      </c>
      <c r="F2295" t="s">
        <v>5029</v>
      </c>
      <c r="P2295">
        <v>72000</v>
      </c>
      <c r="Q2295">
        <v>26.9605702</v>
      </c>
      <c r="R2295">
        <v>75.7560133</v>
      </c>
    </row>
    <row r="2296" spans="1:18">
      <c r="A2296" t="s">
        <v>4878</v>
      </c>
      <c r="B2296" t="str">
        <f t="shared" si="38"/>
        <v>AJMER</v>
      </c>
      <c r="C2296" t="s">
        <v>5030</v>
      </c>
      <c r="D2296" t="s">
        <v>5031</v>
      </c>
      <c r="F2296" t="s">
        <v>5032</v>
      </c>
      <c r="P2296">
        <v>900</v>
      </c>
      <c r="Q2296">
        <v>26.4046487</v>
      </c>
      <c r="R2296">
        <v>74.6489127</v>
      </c>
    </row>
    <row r="2297" spans="1:18">
      <c r="A2297" t="s">
        <v>4878</v>
      </c>
      <c r="B2297" t="str">
        <f t="shared" si="38"/>
        <v>ALWAR</v>
      </c>
      <c r="C2297" t="s">
        <v>5033</v>
      </c>
      <c r="D2297" t="s">
        <v>5034</v>
      </c>
      <c r="F2297" t="s">
        <v>5035</v>
      </c>
      <c r="P2297">
        <v>14000</v>
      </c>
      <c r="Q2297">
        <v>28.195623</v>
      </c>
      <c r="R2297">
        <v>76.8767914</v>
      </c>
    </row>
    <row r="2298" spans="1:18">
      <c r="A2298" t="s">
        <v>4878</v>
      </c>
      <c r="B2298" t="str">
        <f t="shared" ref="B2298:B2341" si="39">UPPER(TRIM(LEFT(SUBSTITUTE(MID(C2298,FIND("DIST-",C2298)+5,100)&amp;"-","-",REPT(" ",100)),100)))</f>
        <v>ALWAR</v>
      </c>
      <c r="C2298" t="s">
        <v>5036</v>
      </c>
      <c r="D2298" t="s">
        <v>5037</v>
      </c>
      <c r="F2298" t="s">
        <v>5038</v>
      </c>
      <c r="P2298">
        <v>96000</v>
      </c>
      <c r="Q2298">
        <v>28.2019413</v>
      </c>
      <c r="R2298">
        <v>76.8536828</v>
      </c>
    </row>
    <row r="2299" spans="1:18">
      <c r="A2299" t="s">
        <v>4878</v>
      </c>
      <c r="B2299" t="str">
        <f t="shared" si="39"/>
        <v>JAIPUR</v>
      </c>
      <c r="C2299" t="s">
        <v>5039</v>
      </c>
      <c r="D2299" t="s">
        <v>5040</v>
      </c>
      <c r="F2299" t="s">
        <v>5041</v>
      </c>
      <c r="P2299">
        <v>2950</v>
      </c>
      <c r="Q2299">
        <v>26.9989967</v>
      </c>
      <c r="R2299">
        <v>75.7280765</v>
      </c>
    </row>
    <row r="2300" spans="1:18">
      <c r="A2300" t="s">
        <v>4878</v>
      </c>
      <c r="B2300" t="str">
        <f t="shared" si="39"/>
        <v>ALWAR</v>
      </c>
      <c r="C2300" t="s">
        <v>5042</v>
      </c>
      <c r="D2300" t="s">
        <v>5043</v>
      </c>
      <c r="F2300" t="s">
        <v>5044</v>
      </c>
      <c r="P2300">
        <v>4500</v>
      </c>
      <c r="Q2300">
        <v>27.8511501</v>
      </c>
      <c r="R2300">
        <v>76.380091</v>
      </c>
    </row>
    <row r="2301" spans="1:18">
      <c r="A2301" t="s">
        <v>4878</v>
      </c>
      <c r="B2301" t="str">
        <f t="shared" si="39"/>
        <v>KOTA</v>
      </c>
      <c r="C2301" t="s">
        <v>5045</v>
      </c>
      <c r="D2301" t="s">
        <v>5046</v>
      </c>
      <c r="F2301" t="s">
        <v>5047</v>
      </c>
      <c r="P2301">
        <v>28800</v>
      </c>
      <c r="Q2301">
        <v>25.0627552</v>
      </c>
      <c r="R2301">
        <v>75.8351773</v>
      </c>
    </row>
    <row r="2302" spans="1:18">
      <c r="A2302" t="s">
        <v>4878</v>
      </c>
      <c r="B2302" t="str">
        <f t="shared" si="39"/>
        <v>KOTA</v>
      </c>
      <c r="C2302" t="s">
        <v>5045</v>
      </c>
      <c r="D2302" t="s">
        <v>5046</v>
      </c>
      <c r="F2302" t="s">
        <v>5047</v>
      </c>
      <c r="P2302">
        <v>99000</v>
      </c>
      <c r="Q2302">
        <v>25.0627552</v>
      </c>
      <c r="R2302">
        <v>75.8351773</v>
      </c>
    </row>
    <row r="2303" spans="1:18">
      <c r="A2303" t="s">
        <v>4878</v>
      </c>
      <c r="B2303" t="str">
        <f t="shared" si="39"/>
        <v>JAIPUR</v>
      </c>
      <c r="C2303" t="s">
        <v>5048</v>
      </c>
      <c r="D2303" t="s">
        <v>5049</v>
      </c>
      <c r="F2303" t="s">
        <v>5050</v>
      </c>
      <c r="P2303">
        <v>120000</v>
      </c>
      <c r="Q2303">
        <v>26.860934</v>
      </c>
      <c r="R2303">
        <v>75.6235375</v>
      </c>
    </row>
    <row r="2304" spans="1:18">
      <c r="A2304" t="s">
        <v>4878</v>
      </c>
      <c r="B2304" t="str">
        <f t="shared" si="39"/>
        <v>BHILWARA</v>
      </c>
      <c r="C2304" t="s">
        <v>5051</v>
      </c>
      <c r="D2304" t="s">
        <v>5052</v>
      </c>
      <c r="F2304" t="s">
        <v>5053</v>
      </c>
      <c r="P2304">
        <v>54000</v>
      </c>
      <c r="Q2304">
        <v>25.2200248</v>
      </c>
      <c r="R2304">
        <v>74.6235684</v>
      </c>
    </row>
    <row r="2305" spans="1:18">
      <c r="A2305" t="s">
        <v>4878</v>
      </c>
      <c r="B2305" t="str">
        <f t="shared" si="39"/>
        <v>ALWAR</v>
      </c>
      <c r="C2305" t="s">
        <v>5054</v>
      </c>
      <c r="D2305" t="s">
        <v>5055</v>
      </c>
      <c r="F2305" t="s">
        <v>5056</v>
      </c>
      <c r="P2305">
        <v>7200</v>
      </c>
      <c r="Q2305">
        <v>28.2077604</v>
      </c>
      <c r="R2305">
        <v>76.8579015</v>
      </c>
    </row>
    <row r="2306" spans="1:18">
      <c r="A2306" t="s">
        <v>4878</v>
      </c>
      <c r="B2306" t="str">
        <f t="shared" si="39"/>
        <v>JAIPUR</v>
      </c>
      <c r="C2306" t="s">
        <v>5057</v>
      </c>
      <c r="D2306" t="s">
        <v>5058</v>
      </c>
      <c r="F2306" t="s">
        <v>5059</v>
      </c>
      <c r="P2306">
        <v>7000</v>
      </c>
      <c r="Q2306">
        <v>26.99466</v>
      </c>
      <c r="R2306">
        <v>75.788857</v>
      </c>
    </row>
    <row r="2307" spans="1:18">
      <c r="A2307" t="s">
        <v>4878</v>
      </c>
      <c r="B2307" t="str">
        <f t="shared" si="39"/>
        <v>ALWAR</v>
      </c>
      <c r="C2307" t="s">
        <v>5060</v>
      </c>
      <c r="D2307" t="s">
        <v>4972</v>
      </c>
      <c r="F2307" t="s">
        <v>5061</v>
      </c>
      <c r="P2307">
        <v>70000</v>
      </c>
      <c r="Q2307">
        <v>28.1266131</v>
      </c>
      <c r="R2307">
        <v>76.7860001</v>
      </c>
    </row>
    <row r="2308" spans="1:18">
      <c r="A2308" t="s">
        <v>4878</v>
      </c>
      <c r="B2308" t="str">
        <f t="shared" si="39"/>
        <v>ALWAR</v>
      </c>
      <c r="C2308" t="s">
        <v>5060</v>
      </c>
      <c r="D2308" t="s">
        <v>4972</v>
      </c>
      <c r="F2308" t="s">
        <v>5061</v>
      </c>
      <c r="P2308">
        <v>100000</v>
      </c>
      <c r="Q2308">
        <v>28.1192293</v>
      </c>
      <c r="R2308">
        <v>76.7884508</v>
      </c>
    </row>
    <row r="2309" spans="1:18">
      <c r="A2309" t="s">
        <v>4878</v>
      </c>
      <c r="B2309" t="str">
        <f t="shared" si="39"/>
        <v>ALWAR</v>
      </c>
      <c r="C2309" t="s">
        <v>5062</v>
      </c>
      <c r="D2309" t="s">
        <v>4972</v>
      </c>
      <c r="F2309" t="s">
        <v>5063</v>
      </c>
      <c r="P2309">
        <v>150000</v>
      </c>
      <c r="Q2309">
        <v>28.1179331</v>
      </c>
      <c r="R2309">
        <v>76.794054</v>
      </c>
    </row>
    <row r="2310" spans="1:18">
      <c r="A2310" t="s">
        <v>4878</v>
      </c>
      <c r="B2310" t="str">
        <f t="shared" si="39"/>
        <v>ALWAR</v>
      </c>
      <c r="C2310" t="s">
        <v>5064</v>
      </c>
      <c r="D2310" t="s">
        <v>5065</v>
      </c>
      <c r="F2310" t="s">
        <v>5066</v>
      </c>
      <c r="P2310">
        <v>120000</v>
      </c>
      <c r="Q2310">
        <v>28.1201045</v>
      </c>
      <c r="R2310">
        <v>76.7956463</v>
      </c>
    </row>
    <row r="2311" spans="1:18">
      <c r="A2311" t="s">
        <v>4878</v>
      </c>
      <c r="B2311" t="str">
        <f t="shared" si="39"/>
        <v>BHILWARA</v>
      </c>
      <c r="C2311" t="s">
        <v>5067</v>
      </c>
      <c r="D2311" t="s">
        <v>5068</v>
      </c>
      <c r="F2311" t="s">
        <v>5069</v>
      </c>
      <c r="P2311">
        <v>24000</v>
      </c>
      <c r="Q2311">
        <v>25.1629629</v>
      </c>
      <c r="R2311">
        <v>74.231194</v>
      </c>
    </row>
    <row r="2312" spans="1:18">
      <c r="A2312" t="s">
        <v>4878</v>
      </c>
      <c r="B2312" t="str">
        <f t="shared" si="39"/>
        <v>BHILWARA</v>
      </c>
      <c r="C2312" t="s">
        <v>5067</v>
      </c>
      <c r="D2312" t="s">
        <v>5068</v>
      </c>
      <c r="F2312" t="s">
        <v>5069</v>
      </c>
      <c r="P2312">
        <v>122455</v>
      </c>
      <c r="Q2312">
        <v>25.1629629</v>
      </c>
      <c r="R2312">
        <v>74.231194</v>
      </c>
    </row>
    <row r="2313" spans="1:18">
      <c r="A2313" t="s">
        <v>4878</v>
      </c>
      <c r="B2313" t="str">
        <f t="shared" si="39"/>
        <v>BHILWARA</v>
      </c>
      <c r="C2313" t="s">
        <v>5067</v>
      </c>
      <c r="D2313" t="s">
        <v>5068</v>
      </c>
      <c r="F2313" t="s">
        <v>5069</v>
      </c>
      <c r="P2313">
        <v>122455</v>
      </c>
      <c r="Q2313">
        <v>25.1629629</v>
      </c>
      <c r="R2313">
        <v>74.231194</v>
      </c>
    </row>
    <row r="2314" spans="1:18">
      <c r="A2314" t="s">
        <v>4878</v>
      </c>
      <c r="B2314" t="str">
        <f t="shared" si="39"/>
        <v>ALWAR</v>
      </c>
      <c r="C2314" t="s">
        <v>5070</v>
      </c>
      <c r="D2314" t="s">
        <v>5071</v>
      </c>
      <c r="F2314" t="s">
        <v>5072</v>
      </c>
      <c r="P2314">
        <v>32000</v>
      </c>
      <c r="Q2314">
        <v>28.2568464211578</v>
      </c>
      <c r="R2314">
        <v>76.9457469637446</v>
      </c>
    </row>
    <row r="2315" spans="1:18">
      <c r="A2315" t="s">
        <v>4878</v>
      </c>
      <c r="B2315" t="str">
        <f t="shared" si="39"/>
        <v>AJMER</v>
      </c>
      <c r="C2315" t="s">
        <v>5073</v>
      </c>
      <c r="D2315" t="s">
        <v>5074</v>
      </c>
      <c r="F2315" t="s">
        <v>5075</v>
      </c>
      <c r="P2315">
        <v>6000</v>
      </c>
      <c r="Q2315">
        <v>30.6511814</v>
      </c>
      <c r="R2315">
        <v>76.2873452</v>
      </c>
    </row>
    <row r="2316" spans="1:18">
      <c r="A2316" t="s">
        <v>4878</v>
      </c>
      <c r="B2316" t="str">
        <f t="shared" si="39"/>
        <v>JAIPUR</v>
      </c>
      <c r="C2316" t="s">
        <v>5076</v>
      </c>
      <c r="D2316" t="s">
        <v>5077</v>
      </c>
      <c r="F2316" t="s">
        <v>5078</v>
      </c>
      <c r="P2316">
        <v>27000</v>
      </c>
      <c r="Q2316">
        <v>26.812864</v>
      </c>
      <c r="R2316">
        <v>75.5380265</v>
      </c>
    </row>
    <row r="2317" spans="1:18">
      <c r="A2317" t="s">
        <v>4878</v>
      </c>
      <c r="B2317" t="str">
        <f t="shared" si="39"/>
        <v>JAIPUR</v>
      </c>
      <c r="C2317" t="s">
        <v>5079</v>
      </c>
      <c r="D2317" t="s">
        <v>5080</v>
      </c>
      <c r="F2317" t="s">
        <v>5081</v>
      </c>
      <c r="P2317">
        <v>100000</v>
      </c>
      <c r="Q2317">
        <v>26.9829217</v>
      </c>
      <c r="R2317">
        <v>75.7769508</v>
      </c>
    </row>
    <row r="2318" spans="1:18">
      <c r="A2318" t="s">
        <v>4878</v>
      </c>
      <c r="B2318" t="str">
        <f t="shared" si="39"/>
        <v>JODHPUR</v>
      </c>
      <c r="C2318" t="s">
        <v>5082</v>
      </c>
      <c r="D2318" t="s">
        <v>5083</v>
      </c>
      <c r="F2318" t="s">
        <v>5084</v>
      </c>
      <c r="P2318">
        <v>18000</v>
      </c>
      <c r="Q2318">
        <v>26.2255399</v>
      </c>
      <c r="R2318">
        <v>72.9983514</v>
      </c>
    </row>
    <row r="2319" spans="1:18">
      <c r="A2319" t="s">
        <v>4878</v>
      </c>
      <c r="B2319" t="str">
        <f t="shared" si="39"/>
        <v>JALORE</v>
      </c>
      <c r="C2319" t="s">
        <v>5085</v>
      </c>
      <c r="D2319" t="s">
        <v>5086</v>
      </c>
      <c r="F2319" t="s">
        <v>5087</v>
      </c>
      <c r="P2319">
        <v>72000</v>
      </c>
      <c r="Q2319">
        <v>26.8072657</v>
      </c>
      <c r="R2319">
        <v>75.5696134</v>
      </c>
    </row>
    <row r="2320" spans="1:18">
      <c r="A2320" t="s">
        <v>4878</v>
      </c>
      <c r="B2320" t="str">
        <f t="shared" si="39"/>
        <v>JAIPUR</v>
      </c>
      <c r="C2320" t="s">
        <v>5088</v>
      </c>
      <c r="D2320" t="s">
        <v>5089</v>
      </c>
      <c r="F2320" t="s">
        <v>5090</v>
      </c>
      <c r="P2320">
        <v>27000</v>
      </c>
      <c r="Q2320">
        <v>27.0006424</v>
      </c>
      <c r="R2320">
        <v>75.7790631</v>
      </c>
    </row>
    <row r="2321" spans="1:18">
      <c r="A2321" t="s">
        <v>4878</v>
      </c>
      <c r="B2321" t="str">
        <f t="shared" si="39"/>
        <v>ALWAR</v>
      </c>
      <c r="C2321" t="s">
        <v>5091</v>
      </c>
      <c r="D2321" t="s">
        <v>5092</v>
      </c>
      <c r="F2321" t="s">
        <v>5093</v>
      </c>
      <c r="P2321">
        <v>158400</v>
      </c>
      <c r="Q2321">
        <v>27.7933077</v>
      </c>
      <c r="R2321">
        <v>76.3652758</v>
      </c>
    </row>
    <row r="2322" spans="1:18">
      <c r="A2322" t="s">
        <v>4878</v>
      </c>
      <c r="B2322" t="str">
        <f t="shared" si="39"/>
        <v>ALWAR</v>
      </c>
      <c r="C2322" t="s">
        <v>5091</v>
      </c>
      <c r="D2322" t="s">
        <v>5092</v>
      </c>
      <c r="F2322" t="s">
        <v>5093</v>
      </c>
      <c r="P2322">
        <v>158400</v>
      </c>
      <c r="Q2322">
        <v>27.7933077</v>
      </c>
      <c r="R2322">
        <v>76.3652758</v>
      </c>
    </row>
    <row r="2323" spans="1:18">
      <c r="A2323" t="s">
        <v>4878</v>
      </c>
      <c r="B2323" t="str">
        <f t="shared" si="39"/>
        <v>JAIPUR</v>
      </c>
      <c r="C2323" t="s">
        <v>5094</v>
      </c>
      <c r="D2323" t="s">
        <v>5095</v>
      </c>
      <c r="F2323" t="s">
        <v>5096</v>
      </c>
      <c r="P2323">
        <v>2400</v>
      </c>
      <c r="Q2323">
        <v>27.1211875</v>
      </c>
      <c r="R2323">
        <v>75.7328782</v>
      </c>
    </row>
    <row r="2324" spans="1:18">
      <c r="A2324" t="s">
        <v>4878</v>
      </c>
      <c r="B2324" t="str">
        <f t="shared" si="39"/>
        <v>JAIPUR</v>
      </c>
      <c r="C2324" t="s">
        <v>5097</v>
      </c>
      <c r="D2324" t="s">
        <v>5098</v>
      </c>
      <c r="F2324" t="s">
        <v>5099</v>
      </c>
      <c r="P2324">
        <v>15000</v>
      </c>
      <c r="Q2324">
        <v>26.9909529</v>
      </c>
      <c r="R2324">
        <v>75.7838975</v>
      </c>
    </row>
    <row r="2325" spans="1:18">
      <c r="A2325" t="s">
        <v>4878</v>
      </c>
      <c r="B2325" t="str">
        <f t="shared" si="39"/>
        <v>ALWAR</v>
      </c>
      <c r="C2325" t="s">
        <v>5100</v>
      </c>
      <c r="D2325" t="s">
        <v>5101</v>
      </c>
      <c r="F2325" t="s">
        <v>5102</v>
      </c>
      <c r="P2325">
        <v>24000</v>
      </c>
      <c r="Q2325">
        <v>28.1648188</v>
      </c>
      <c r="R2325">
        <v>76.7832188</v>
      </c>
    </row>
    <row r="2326" spans="1:18">
      <c r="A2326" t="s">
        <v>4878</v>
      </c>
      <c r="B2326" t="str">
        <f t="shared" si="39"/>
        <v>ALWAR</v>
      </c>
      <c r="C2326" t="s">
        <v>5103</v>
      </c>
      <c r="D2326" t="s">
        <v>5104</v>
      </c>
      <c r="F2326" t="s">
        <v>5105</v>
      </c>
      <c r="P2326">
        <v>50000</v>
      </c>
      <c r="Q2326">
        <v>28.2021174</v>
      </c>
      <c r="R2326">
        <v>76.8494918</v>
      </c>
    </row>
    <row r="2327" spans="1:18">
      <c r="A2327" t="s">
        <v>4878</v>
      </c>
      <c r="B2327" t="str">
        <f t="shared" si="39"/>
        <v>ALWAR</v>
      </c>
      <c r="C2327" t="s">
        <v>5106</v>
      </c>
      <c r="D2327" t="s">
        <v>5107</v>
      </c>
      <c r="F2327" t="s">
        <v>5108</v>
      </c>
      <c r="P2327">
        <v>28500</v>
      </c>
      <c r="Q2327">
        <v>28.174353</v>
      </c>
      <c r="R2327">
        <v>76.789507</v>
      </c>
    </row>
    <row r="2328" spans="1:18">
      <c r="A2328" t="s">
        <v>4878</v>
      </c>
      <c r="B2328" t="str">
        <f t="shared" si="39"/>
        <v>JAIPUR</v>
      </c>
      <c r="C2328" t="s">
        <v>5109</v>
      </c>
      <c r="D2328" t="s">
        <v>5110</v>
      </c>
      <c r="F2328" t="s">
        <v>5111</v>
      </c>
      <c r="P2328">
        <v>29700</v>
      </c>
      <c r="Q2328">
        <v>26.9539238</v>
      </c>
      <c r="R2328">
        <v>75.7562049</v>
      </c>
    </row>
    <row r="2329" spans="1:18">
      <c r="A2329" t="s">
        <v>4878</v>
      </c>
      <c r="B2329" t="str">
        <f t="shared" si="39"/>
        <v>JAIPUR</v>
      </c>
      <c r="C2329" t="s">
        <v>5109</v>
      </c>
      <c r="D2329" t="s">
        <v>5110</v>
      </c>
      <c r="F2329" t="s">
        <v>5111</v>
      </c>
      <c r="P2329">
        <v>80000</v>
      </c>
      <c r="Q2329">
        <v>26.9539238</v>
      </c>
      <c r="R2329">
        <v>75.7562049</v>
      </c>
    </row>
    <row r="2330" spans="1:18">
      <c r="A2330" t="s">
        <v>4878</v>
      </c>
      <c r="B2330" t="str">
        <f t="shared" si="39"/>
        <v>JAIPUR</v>
      </c>
      <c r="C2330" t="s">
        <v>5112</v>
      </c>
      <c r="D2330" t="s">
        <v>5113</v>
      </c>
      <c r="F2330" t="s">
        <v>5114</v>
      </c>
      <c r="P2330">
        <v>2100</v>
      </c>
      <c r="Q2330">
        <v>26.8982109</v>
      </c>
      <c r="R2330">
        <v>75.7113156</v>
      </c>
    </row>
    <row r="2331" spans="1:18">
      <c r="A2331" t="s">
        <v>4878</v>
      </c>
      <c r="B2331" t="str">
        <f t="shared" si="39"/>
        <v>AJMER</v>
      </c>
      <c r="C2331" t="s">
        <v>5115</v>
      </c>
      <c r="D2331" t="s">
        <v>5116</v>
      </c>
      <c r="F2331" t="s">
        <v>5117</v>
      </c>
      <c r="P2331">
        <v>2000</v>
      </c>
      <c r="Q2331">
        <v>25.9281893</v>
      </c>
      <c r="R2331">
        <v>74.3467734</v>
      </c>
    </row>
    <row r="2332" spans="1:18">
      <c r="A2332" t="s">
        <v>4878</v>
      </c>
      <c r="B2332" t="str">
        <f t="shared" si="39"/>
        <v>JAIPUR</v>
      </c>
      <c r="C2332" t="s">
        <v>5118</v>
      </c>
      <c r="D2332" t="s">
        <v>5119</v>
      </c>
      <c r="F2332" t="s">
        <v>5120</v>
      </c>
      <c r="P2332">
        <v>30000</v>
      </c>
      <c r="Q2332">
        <v>26.9851661</v>
      </c>
      <c r="R2332">
        <v>75.7831476</v>
      </c>
    </row>
    <row r="2333" spans="1:18">
      <c r="A2333" t="s">
        <v>4878</v>
      </c>
      <c r="B2333" t="str">
        <f t="shared" si="39"/>
        <v>JAIPUR</v>
      </c>
      <c r="C2333" t="s">
        <v>5121</v>
      </c>
      <c r="D2333" t="s">
        <v>5122</v>
      </c>
      <c r="F2333" t="s">
        <v>5123</v>
      </c>
      <c r="P2333">
        <v>39000</v>
      </c>
      <c r="Q2333">
        <v>26.9866251</v>
      </c>
      <c r="R2333">
        <v>75.7805264</v>
      </c>
    </row>
    <row r="2334" spans="1:18">
      <c r="A2334" t="s">
        <v>4878</v>
      </c>
      <c r="B2334" t="str">
        <f t="shared" si="39"/>
        <v>JAIPUR</v>
      </c>
      <c r="C2334" t="s">
        <v>5121</v>
      </c>
      <c r="D2334" t="s">
        <v>5122</v>
      </c>
      <c r="F2334" t="s">
        <v>5123</v>
      </c>
      <c r="P2334">
        <v>12000</v>
      </c>
      <c r="Q2334">
        <v>26.9866251</v>
      </c>
      <c r="R2334">
        <v>75.7805264</v>
      </c>
    </row>
    <row r="2335" spans="1:18">
      <c r="A2335" t="s">
        <v>4878</v>
      </c>
      <c r="B2335" t="str">
        <f t="shared" si="39"/>
        <v>BHILWARA</v>
      </c>
      <c r="C2335" t="s">
        <v>5124</v>
      </c>
      <c r="D2335" t="s">
        <v>5125</v>
      </c>
      <c r="F2335" t="s">
        <v>5126</v>
      </c>
      <c r="P2335">
        <v>29000</v>
      </c>
      <c r="Q2335">
        <v>25.2158576</v>
      </c>
      <c r="R2335">
        <v>74.6220905</v>
      </c>
    </row>
    <row r="2336" spans="1:18">
      <c r="A2336" t="s">
        <v>4878</v>
      </c>
      <c r="B2336" t="str">
        <f t="shared" si="39"/>
        <v>AJMER</v>
      </c>
      <c r="C2336" t="s">
        <v>5127</v>
      </c>
      <c r="D2336" t="s">
        <v>5074</v>
      </c>
      <c r="F2336" t="s">
        <v>5128</v>
      </c>
      <c r="P2336">
        <v>1500</v>
      </c>
      <c r="Q2336">
        <v>26.429088</v>
      </c>
      <c r="R2336">
        <v>74.6472793</v>
      </c>
    </row>
    <row r="2337" spans="1:18">
      <c r="A2337" t="s">
        <v>4878</v>
      </c>
      <c r="B2337" t="str">
        <f t="shared" si="39"/>
        <v>ALWAR</v>
      </c>
      <c r="C2337" t="s">
        <v>4906</v>
      </c>
      <c r="D2337" t="s">
        <v>5129</v>
      </c>
      <c r="F2337" t="s">
        <v>5130</v>
      </c>
      <c r="P2337">
        <v>68400</v>
      </c>
      <c r="Q2337">
        <v>28.1499189</v>
      </c>
      <c r="R2337">
        <v>76.7868614</v>
      </c>
    </row>
    <row r="2338" spans="1:18">
      <c r="A2338" t="s">
        <v>4878</v>
      </c>
      <c r="B2338" t="str">
        <f t="shared" si="39"/>
        <v>JAIPUR</v>
      </c>
      <c r="C2338" t="s">
        <v>5131</v>
      </c>
      <c r="D2338" t="s">
        <v>5132</v>
      </c>
      <c r="F2338" t="s">
        <v>5133</v>
      </c>
      <c r="P2338">
        <v>60000</v>
      </c>
      <c r="Q2338">
        <v>26.820785668573</v>
      </c>
      <c r="R2338">
        <v>75.5448914121094</v>
      </c>
    </row>
    <row r="2339" spans="1:18">
      <c r="A2339" t="s">
        <v>4878</v>
      </c>
      <c r="B2339" t="str">
        <f t="shared" si="39"/>
        <v>JAIPUR</v>
      </c>
      <c r="C2339" t="s">
        <v>5131</v>
      </c>
      <c r="D2339" t="s">
        <v>5132</v>
      </c>
      <c r="F2339" t="s">
        <v>5133</v>
      </c>
      <c r="P2339">
        <v>60000</v>
      </c>
      <c r="Q2339">
        <v>26.820785668573</v>
      </c>
      <c r="R2339">
        <v>75.5448914121094</v>
      </c>
    </row>
    <row r="2340" spans="1:18">
      <c r="A2340" t="s">
        <v>4878</v>
      </c>
      <c r="B2340" t="str">
        <f t="shared" si="39"/>
        <v>ALWAR</v>
      </c>
      <c r="C2340" t="s">
        <v>5134</v>
      </c>
      <c r="D2340" t="s">
        <v>5135</v>
      </c>
      <c r="F2340" t="s">
        <v>5136</v>
      </c>
      <c r="P2340">
        <v>120000</v>
      </c>
      <c r="Q2340">
        <v>28.1222121</v>
      </c>
      <c r="R2340">
        <v>76.7960514</v>
      </c>
    </row>
    <row r="2341" spans="1:18">
      <c r="A2341" t="s">
        <v>4878</v>
      </c>
      <c r="B2341" t="str">
        <f t="shared" si="39"/>
        <v>JAIPUR</v>
      </c>
      <c r="C2341" t="s">
        <v>5137</v>
      </c>
      <c r="D2341" t="s">
        <v>5138</v>
      </c>
      <c r="F2341" t="s">
        <v>5139</v>
      </c>
      <c r="P2341">
        <v>48000</v>
      </c>
      <c r="Q2341">
        <v>26.9568893</v>
      </c>
      <c r="R2341">
        <v>75.748166</v>
      </c>
    </row>
    <row r="2342" spans="1:18">
      <c r="A2342" t="s">
        <v>4878</v>
      </c>
      <c r="B2342" t="str">
        <f t="shared" ref="B2342:B2373" si="40">UPPER(TRIM(LEFT(SUBSTITUTE(MID(C2342,FIND("DIST-",C2342)+5,100)&amp;"-","-",REPT(" ",100)),100)))</f>
        <v>JAIPUR</v>
      </c>
      <c r="C2342" t="s">
        <v>5140</v>
      </c>
      <c r="D2342" t="s">
        <v>5141</v>
      </c>
      <c r="F2342" t="s">
        <v>5142</v>
      </c>
      <c r="P2342">
        <v>100000</v>
      </c>
      <c r="Q2342">
        <v>26.9811111</v>
      </c>
      <c r="R2342">
        <v>75.7014857</v>
      </c>
    </row>
    <row r="2343" spans="1:18">
      <c r="A2343" t="s">
        <v>4878</v>
      </c>
      <c r="B2343" t="str">
        <f t="shared" si="40"/>
        <v>AJMER</v>
      </c>
      <c r="C2343" t="s">
        <v>5143</v>
      </c>
      <c r="D2343" t="s">
        <v>5144</v>
      </c>
      <c r="F2343" t="s">
        <v>5145</v>
      </c>
      <c r="P2343">
        <v>2500</v>
      </c>
      <c r="Q2343">
        <v>26.4045487</v>
      </c>
      <c r="R2343">
        <v>74.6631002</v>
      </c>
    </row>
    <row r="2344" spans="1:18">
      <c r="A2344" t="s">
        <v>4878</v>
      </c>
      <c r="B2344" t="str">
        <f t="shared" si="40"/>
        <v>ALWAR</v>
      </c>
      <c r="C2344" t="s">
        <v>5146</v>
      </c>
      <c r="D2344" t="s">
        <v>5147</v>
      </c>
      <c r="F2344" t="s">
        <v>5148</v>
      </c>
      <c r="P2344">
        <v>150000</v>
      </c>
      <c r="Q2344">
        <v>27.5171943</v>
      </c>
      <c r="R2344">
        <v>76.671079</v>
      </c>
    </row>
    <row r="2345" spans="1:18">
      <c r="A2345" t="s">
        <v>4878</v>
      </c>
      <c r="B2345" t="str">
        <f t="shared" si="40"/>
        <v>ALWAR</v>
      </c>
      <c r="C2345" t="s">
        <v>5146</v>
      </c>
      <c r="D2345" t="s">
        <v>5147</v>
      </c>
      <c r="F2345" t="s">
        <v>5148</v>
      </c>
      <c r="P2345">
        <v>200000</v>
      </c>
      <c r="Q2345">
        <v>27.5171943</v>
      </c>
      <c r="R2345">
        <v>76.671079</v>
      </c>
    </row>
    <row r="2346" spans="1:18">
      <c r="A2346" t="s">
        <v>4878</v>
      </c>
      <c r="B2346" t="str">
        <f t="shared" si="40"/>
        <v>JAIPUR</v>
      </c>
      <c r="C2346" t="s">
        <v>5149</v>
      </c>
      <c r="D2346" t="s">
        <v>5150</v>
      </c>
      <c r="F2346" t="s">
        <v>5151</v>
      </c>
      <c r="P2346">
        <v>3000</v>
      </c>
      <c r="Q2346">
        <v>26.8916943</v>
      </c>
      <c r="R2346">
        <v>75.4737202</v>
      </c>
    </row>
    <row r="2347" spans="1:18">
      <c r="A2347" t="s">
        <v>4878</v>
      </c>
      <c r="B2347" t="str">
        <f t="shared" si="40"/>
        <v>ALWAR</v>
      </c>
      <c r="C2347" t="s">
        <v>5152</v>
      </c>
      <c r="D2347" t="s">
        <v>5153</v>
      </c>
      <c r="F2347" t="s">
        <v>5154</v>
      </c>
      <c r="P2347">
        <v>220000</v>
      </c>
      <c r="Q2347">
        <v>28.2184789</v>
      </c>
      <c r="R2347">
        <v>76.8431952</v>
      </c>
    </row>
    <row r="2348" spans="1:18">
      <c r="A2348" t="s">
        <v>4878</v>
      </c>
      <c r="B2348" t="str">
        <f t="shared" si="40"/>
        <v>ALWAR</v>
      </c>
      <c r="C2348" t="s">
        <v>5152</v>
      </c>
      <c r="D2348" t="s">
        <v>5153</v>
      </c>
      <c r="F2348" t="s">
        <v>5154</v>
      </c>
      <c r="P2348">
        <v>20000</v>
      </c>
      <c r="Q2348">
        <v>28.2184789</v>
      </c>
      <c r="R2348">
        <v>76.8431952</v>
      </c>
    </row>
    <row r="2349" spans="1:18">
      <c r="A2349" t="s">
        <v>5155</v>
      </c>
      <c r="B2349" t="str">
        <f t="shared" si="40"/>
        <v>ERODE</v>
      </c>
      <c r="C2349" t="s">
        <v>5156</v>
      </c>
      <c r="D2349" t="s">
        <v>5157</v>
      </c>
      <c r="F2349" t="s">
        <v>5158</v>
      </c>
      <c r="P2349">
        <v>30000</v>
      </c>
      <c r="Q2349">
        <v>11.1596199</v>
      </c>
      <c r="R2349">
        <v>77.5389111</v>
      </c>
    </row>
    <row r="2350" spans="1:18">
      <c r="A2350" t="s">
        <v>5155</v>
      </c>
      <c r="B2350" t="str">
        <f t="shared" si="40"/>
        <v>ERODE</v>
      </c>
      <c r="C2350" t="s">
        <v>5159</v>
      </c>
      <c r="D2350" t="s">
        <v>5160</v>
      </c>
      <c r="F2350" t="s">
        <v>5161</v>
      </c>
      <c r="P2350">
        <v>36500</v>
      </c>
      <c r="Q2350">
        <v>11.2730938</v>
      </c>
      <c r="R2350">
        <v>77.6029677</v>
      </c>
    </row>
    <row r="2351" spans="1:18">
      <c r="A2351" t="s">
        <v>5155</v>
      </c>
      <c r="B2351" t="str">
        <f t="shared" si="40"/>
        <v>ERODE</v>
      </c>
      <c r="C2351" t="s">
        <v>5162</v>
      </c>
      <c r="D2351" t="s">
        <v>5163</v>
      </c>
      <c r="F2351" t="s">
        <v>5164</v>
      </c>
      <c r="P2351">
        <v>219000</v>
      </c>
      <c r="Q2351">
        <v>11.2833941</v>
      </c>
      <c r="R2351">
        <v>77.6029677</v>
      </c>
    </row>
    <row r="2352" spans="1:18">
      <c r="A2352" t="s">
        <v>5155</v>
      </c>
      <c r="B2352" t="str">
        <f t="shared" si="40"/>
        <v>ERODE</v>
      </c>
      <c r="C2352" t="s">
        <v>5165</v>
      </c>
      <c r="D2352" t="s">
        <v>5163</v>
      </c>
      <c r="F2352" t="s">
        <v>5164</v>
      </c>
      <c r="P2352">
        <v>219000</v>
      </c>
      <c r="Q2352">
        <v>11.2833941</v>
      </c>
      <c r="R2352">
        <v>77.6029677</v>
      </c>
    </row>
    <row r="2353" spans="1:18">
      <c r="A2353" t="s">
        <v>5155</v>
      </c>
      <c r="B2353" t="str">
        <f t="shared" si="40"/>
        <v>TIRUVALLUR</v>
      </c>
      <c r="C2353" t="s">
        <v>5166</v>
      </c>
      <c r="D2353" t="s">
        <v>5167</v>
      </c>
      <c r="F2353" t="s">
        <v>5168</v>
      </c>
      <c r="P2353">
        <v>60000</v>
      </c>
      <c r="Q2353">
        <v>13.4343685</v>
      </c>
      <c r="R2353">
        <v>80.0683436</v>
      </c>
    </row>
    <row r="2354" spans="1:18">
      <c r="A2354" t="s">
        <v>5155</v>
      </c>
      <c r="B2354" t="str">
        <f t="shared" si="40"/>
        <v>COIMBATORE</v>
      </c>
      <c r="C2354" t="s">
        <v>5169</v>
      </c>
      <c r="D2354" t="s">
        <v>5170</v>
      </c>
      <c r="F2354" t="s">
        <v>5171</v>
      </c>
      <c r="P2354">
        <v>2400</v>
      </c>
      <c r="Q2354">
        <v>11.165565</v>
      </c>
      <c r="R2354">
        <v>77.0494865</v>
      </c>
    </row>
    <row r="2355" spans="1:18">
      <c r="A2355" t="s">
        <v>5155</v>
      </c>
      <c r="B2355" t="str">
        <f t="shared" si="40"/>
        <v>PUDUKKOTTAI</v>
      </c>
      <c r="C2355" t="s">
        <v>5172</v>
      </c>
      <c r="D2355" t="s">
        <v>5173</v>
      </c>
      <c r="F2355" t="s">
        <v>5174</v>
      </c>
      <c r="P2355">
        <v>1800</v>
      </c>
      <c r="Q2355">
        <v>10.6029073</v>
      </c>
      <c r="R2355">
        <v>78.5371291</v>
      </c>
    </row>
    <row r="2356" spans="1:18">
      <c r="A2356" t="s">
        <v>5155</v>
      </c>
      <c r="B2356" t="str">
        <f t="shared" si="40"/>
        <v>TIRUCHIRAPPALLI</v>
      </c>
      <c r="C2356" t="s">
        <v>5175</v>
      </c>
      <c r="D2356" t="s">
        <v>5176</v>
      </c>
      <c r="F2356" t="s">
        <v>5177</v>
      </c>
      <c r="P2356">
        <v>90000</v>
      </c>
      <c r="Q2356">
        <v>10.7877188</v>
      </c>
      <c r="R2356">
        <v>78.6857763</v>
      </c>
    </row>
    <row r="2357" spans="1:18">
      <c r="A2357" t="s">
        <v>5155</v>
      </c>
      <c r="B2357" t="str">
        <f t="shared" si="40"/>
        <v>KRISHNAGIRI</v>
      </c>
      <c r="C2357" t="s">
        <v>5178</v>
      </c>
      <c r="D2357" t="s">
        <v>5179</v>
      </c>
      <c r="F2357" t="s">
        <v>5180</v>
      </c>
      <c r="P2357">
        <v>1500</v>
      </c>
      <c r="Q2357">
        <v>12.7254979</v>
      </c>
      <c r="R2357">
        <v>77.8630204</v>
      </c>
    </row>
    <row r="2358" spans="1:18">
      <c r="A2358" t="s">
        <v>5155</v>
      </c>
      <c r="B2358" t="str">
        <f t="shared" si="40"/>
        <v>DHARMAPURI</v>
      </c>
      <c r="C2358" t="s">
        <v>5181</v>
      </c>
      <c r="D2358" t="s">
        <v>5182</v>
      </c>
      <c r="F2358" t="s">
        <v>5183</v>
      </c>
      <c r="P2358">
        <v>6000</v>
      </c>
      <c r="Q2358">
        <v>13.0231955</v>
      </c>
      <c r="R2358">
        <v>77.4127055</v>
      </c>
    </row>
    <row r="2359" spans="1:18">
      <c r="A2359" t="s">
        <v>5155</v>
      </c>
      <c r="B2359" t="str">
        <f t="shared" si="40"/>
        <v>COIMBATORE</v>
      </c>
      <c r="C2359" t="s">
        <v>5184</v>
      </c>
      <c r="D2359" t="s">
        <v>5185</v>
      </c>
      <c r="F2359" t="s">
        <v>5186</v>
      </c>
      <c r="P2359">
        <v>600</v>
      </c>
      <c r="Q2359">
        <v>11.115667</v>
      </c>
      <c r="R2359">
        <v>76.9610527</v>
      </c>
    </row>
    <row r="2360" spans="1:18">
      <c r="A2360" t="s">
        <v>5155</v>
      </c>
      <c r="B2360" t="str">
        <f t="shared" si="40"/>
        <v>COIMBATORE</v>
      </c>
      <c r="C2360" t="s">
        <v>5187</v>
      </c>
      <c r="D2360" t="s">
        <v>5185</v>
      </c>
      <c r="F2360" t="s">
        <v>5188</v>
      </c>
      <c r="P2360">
        <v>4800</v>
      </c>
      <c r="Q2360">
        <v>11.115667</v>
      </c>
      <c r="R2360">
        <v>76.9610527</v>
      </c>
    </row>
    <row r="2361" spans="1:18">
      <c r="A2361" t="s">
        <v>5155</v>
      </c>
      <c r="B2361" t="str">
        <f t="shared" si="40"/>
        <v>COIMBATORE</v>
      </c>
      <c r="C2361" t="s">
        <v>5189</v>
      </c>
      <c r="D2361" t="s">
        <v>5185</v>
      </c>
      <c r="F2361" t="s">
        <v>5190</v>
      </c>
      <c r="P2361">
        <v>5400</v>
      </c>
      <c r="Q2361">
        <v>11.115667</v>
      </c>
      <c r="R2361">
        <v>76.9610527</v>
      </c>
    </row>
    <row r="2362" spans="1:18">
      <c r="A2362" t="s">
        <v>5155</v>
      </c>
      <c r="B2362" t="str">
        <f t="shared" si="40"/>
        <v>COIMBATORE</v>
      </c>
      <c r="C2362" t="s">
        <v>5191</v>
      </c>
      <c r="D2362" t="s">
        <v>5185</v>
      </c>
      <c r="F2362" t="s">
        <v>5192</v>
      </c>
      <c r="P2362">
        <v>5400</v>
      </c>
      <c r="Q2362">
        <v>11.0737564</v>
      </c>
      <c r="R2362">
        <v>77.1141585</v>
      </c>
    </row>
    <row r="2363" spans="1:18">
      <c r="A2363" t="s">
        <v>5155</v>
      </c>
      <c r="B2363" t="str">
        <f t="shared" si="40"/>
        <v>COIMBATORE</v>
      </c>
      <c r="C2363" t="s">
        <v>5193</v>
      </c>
      <c r="D2363" t="s">
        <v>5185</v>
      </c>
      <c r="F2363" t="s">
        <v>5194</v>
      </c>
      <c r="P2363">
        <v>3900</v>
      </c>
      <c r="Q2363">
        <v>11.115667</v>
      </c>
      <c r="R2363">
        <v>76.9610527</v>
      </c>
    </row>
    <row r="2364" spans="1:18">
      <c r="A2364" t="s">
        <v>5155</v>
      </c>
      <c r="B2364" t="str">
        <f t="shared" si="40"/>
        <v>TIRUCHIRAPPALLI</v>
      </c>
      <c r="C2364" t="s">
        <v>5195</v>
      </c>
      <c r="D2364" t="s">
        <v>5196</v>
      </c>
      <c r="F2364" t="s">
        <v>5197</v>
      </c>
      <c r="P2364">
        <v>90000</v>
      </c>
      <c r="Q2364">
        <v>11.2251694</v>
      </c>
      <c r="R2364">
        <v>78.5034295</v>
      </c>
    </row>
    <row r="2365" spans="1:18">
      <c r="A2365" t="s">
        <v>5155</v>
      </c>
      <c r="B2365" t="str">
        <f t="shared" si="40"/>
        <v>TIRUCHIRAPPALLI</v>
      </c>
      <c r="C2365" t="s">
        <v>5195</v>
      </c>
      <c r="D2365" t="s">
        <v>5196</v>
      </c>
      <c r="F2365" t="s">
        <v>5197</v>
      </c>
      <c r="P2365">
        <v>90000</v>
      </c>
      <c r="Q2365">
        <v>11.1549562</v>
      </c>
      <c r="R2365">
        <v>78.5895584</v>
      </c>
    </row>
    <row r="2366" spans="1:18">
      <c r="A2366" t="s">
        <v>5155</v>
      </c>
      <c r="B2366" t="str">
        <f t="shared" si="40"/>
        <v>TIRUVALLUR</v>
      </c>
      <c r="C2366" t="s">
        <v>5198</v>
      </c>
      <c r="D2366" t="s">
        <v>5199</v>
      </c>
      <c r="F2366" t="s">
        <v>5200</v>
      </c>
      <c r="P2366">
        <v>145800</v>
      </c>
      <c r="Q2366">
        <v>13.4231891</v>
      </c>
      <c r="R2366">
        <v>80.1052205</v>
      </c>
    </row>
    <row r="2367" spans="1:18">
      <c r="A2367" t="s">
        <v>5155</v>
      </c>
      <c r="B2367" t="str">
        <f t="shared" si="40"/>
        <v>TIRUVALLUR</v>
      </c>
      <c r="C2367" t="s">
        <v>5198</v>
      </c>
      <c r="D2367" t="s">
        <v>5199</v>
      </c>
      <c r="F2367" t="s">
        <v>5200</v>
      </c>
      <c r="P2367">
        <v>128000</v>
      </c>
      <c r="Q2367">
        <v>13.4231891</v>
      </c>
      <c r="R2367">
        <v>80.1052205</v>
      </c>
    </row>
    <row r="2368" spans="1:18">
      <c r="A2368" t="s">
        <v>5155</v>
      </c>
      <c r="B2368" t="str">
        <f t="shared" si="40"/>
        <v>TIRUVALLUR</v>
      </c>
      <c r="C2368" t="s">
        <v>5201</v>
      </c>
      <c r="D2368" t="s">
        <v>5202</v>
      </c>
      <c r="F2368" t="s">
        <v>5203</v>
      </c>
      <c r="P2368">
        <v>70000</v>
      </c>
      <c r="Q2368">
        <v>13.4178119</v>
      </c>
      <c r="R2368">
        <v>80.1101612</v>
      </c>
    </row>
    <row r="2369" spans="1:18">
      <c r="A2369" t="s">
        <v>5155</v>
      </c>
      <c r="B2369" t="str">
        <f t="shared" si="40"/>
        <v>TIRUVALLUR</v>
      </c>
      <c r="C2369" t="s">
        <v>5204</v>
      </c>
      <c r="D2369" t="s">
        <v>5202</v>
      </c>
      <c r="F2369" t="s">
        <v>5205</v>
      </c>
      <c r="P2369">
        <v>120000</v>
      </c>
      <c r="Q2369">
        <v>13.4178119</v>
      </c>
      <c r="R2369">
        <v>80.1101612</v>
      </c>
    </row>
    <row r="2370" spans="1:18">
      <c r="A2370" t="s">
        <v>5155</v>
      </c>
      <c r="B2370" t="str">
        <f t="shared" si="40"/>
        <v>MADURAI</v>
      </c>
      <c r="C2370" t="s">
        <v>5206</v>
      </c>
      <c r="D2370" t="s">
        <v>5207</v>
      </c>
      <c r="F2370" t="s">
        <v>5208</v>
      </c>
      <c r="P2370">
        <v>3300</v>
      </c>
      <c r="Q2370">
        <v>9.9728672</v>
      </c>
      <c r="R2370">
        <v>78.1696539</v>
      </c>
    </row>
    <row r="2371" spans="1:18">
      <c r="A2371" t="s">
        <v>5155</v>
      </c>
      <c r="B2371" t="str">
        <f t="shared" si="40"/>
        <v>COIMBATORE</v>
      </c>
      <c r="C2371" t="s">
        <v>5209</v>
      </c>
      <c r="D2371" t="s">
        <v>5210</v>
      </c>
      <c r="F2371" t="s">
        <v>5211</v>
      </c>
      <c r="P2371">
        <v>17000</v>
      </c>
      <c r="Q2371">
        <v>10.9490308</v>
      </c>
      <c r="R2371">
        <v>76.9979782</v>
      </c>
    </row>
    <row r="2372" spans="1:18">
      <c r="A2372" t="s">
        <v>5155</v>
      </c>
      <c r="B2372" t="str">
        <f t="shared" si="40"/>
        <v>NAMAKKAL</v>
      </c>
      <c r="C2372" t="s">
        <v>5212</v>
      </c>
      <c r="D2372" t="s">
        <v>5213</v>
      </c>
      <c r="F2372" t="s">
        <v>5214</v>
      </c>
      <c r="P2372">
        <v>12000</v>
      </c>
      <c r="Q2372">
        <v>11.1461824</v>
      </c>
      <c r="R2372">
        <v>77.9686716</v>
      </c>
    </row>
    <row r="2373" spans="1:18">
      <c r="A2373" t="s">
        <v>5155</v>
      </c>
      <c r="B2373" t="str">
        <f t="shared" si="40"/>
        <v>COIMBATORE</v>
      </c>
      <c r="C2373" t="s">
        <v>5215</v>
      </c>
      <c r="D2373" t="s">
        <v>5216</v>
      </c>
      <c r="F2373" t="s">
        <v>5217</v>
      </c>
      <c r="P2373">
        <v>3000</v>
      </c>
      <c r="Q2373">
        <v>11.2273945</v>
      </c>
      <c r="R2373">
        <v>76.9635124</v>
      </c>
    </row>
    <row r="2374" spans="1:18">
      <c r="A2374" t="s">
        <v>5155</v>
      </c>
      <c r="B2374" t="str">
        <f t="shared" ref="B2374:B2405" si="41">UPPER(TRIM(LEFT(SUBSTITUTE(MID(C2374,FIND("DIST-",C2374)+5,100)&amp;"-","-",REPT(" ",100)),100)))</f>
        <v>CHENGALPATTU</v>
      </c>
      <c r="C2374" t="s">
        <v>5218</v>
      </c>
      <c r="D2374" t="s">
        <v>5219</v>
      </c>
      <c r="F2374" t="s">
        <v>5220</v>
      </c>
      <c r="P2374">
        <v>80000</v>
      </c>
      <c r="Q2374">
        <v>12.6262364</v>
      </c>
      <c r="R2374">
        <v>79.886635</v>
      </c>
    </row>
    <row r="2375" spans="1:18">
      <c r="A2375" t="s">
        <v>5155</v>
      </c>
      <c r="B2375" t="str">
        <f t="shared" si="41"/>
        <v>VELLORE</v>
      </c>
      <c r="C2375" t="s">
        <v>5221</v>
      </c>
      <c r="D2375" t="s">
        <v>5222</v>
      </c>
      <c r="F2375" t="s">
        <v>5223</v>
      </c>
      <c r="P2375">
        <v>4500</v>
      </c>
      <c r="Q2375">
        <v>12.8437458</v>
      </c>
      <c r="R2375">
        <v>79.3963797</v>
      </c>
    </row>
    <row r="2376" spans="1:18">
      <c r="A2376" t="s">
        <v>5155</v>
      </c>
      <c r="B2376" t="str">
        <f t="shared" si="41"/>
        <v>COIMBATORE</v>
      </c>
      <c r="C2376" t="s">
        <v>5224</v>
      </c>
      <c r="D2376" t="s">
        <v>5225</v>
      </c>
      <c r="F2376" t="s">
        <v>5226</v>
      </c>
      <c r="P2376">
        <v>2700</v>
      </c>
      <c r="Q2376">
        <v>11.0791862289377</v>
      </c>
      <c r="R2376">
        <v>77.0045028553079</v>
      </c>
    </row>
    <row r="2377" spans="1:18">
      <c r="A2377" t="s">
        <v>5155</v>
      </c>
      <c r="B2377" t="str">
        <f t="shared" si="41"/>
        <v>COIMBATORE</v>
      </c>
      <c r="C2377" t="s">
        <v>5227</v>
      </c>
      <c r="D2377" t="s">
        <v>5228</v>
      </c>
      <c r="F2377" t="s">
        <v>5229</v>
      </c>
      <c r="P2377">
        <v>24000</v>
      </c>
      <c r="Q2377">
        <v>10.957629</v>
      </c>
      <c r="R2377">
        <v>77.1274351</v>
      </c>
    </row>
    <row r="2378" spans="1:18">
      <c r="A2378" t="s">
        <v>5155</v>
      </c>
      <c r="B2378" t="str">
        <f t="shared" si="41"/>
        <v>TIRUVALLUR</v>
      </c>
      <c r="C2378" t="s">
        <v>5230</v>
      </c>
      <c r="D2378" t="s">
        <v>5231</v>
      </c>
      <c r="F2378" t="s">
        <v>5232</v>
      </c>
      <c r="P2378">
        <v>60000</v>
      </c>
      <c r="Q2378">
        <v>13.237779</v>
      </c>
      <c r="R2378">
        <v>79.9703612</v>
      </c>
    </row>
    <row r="2379" spans="1:18">
      <c r="A2379" t="s">
        <v>5155</v>
      </c>
      <c r="B2379" t="str">
        <f t="shared" si="41"/>
        <v>COIMBATORE</v>
      </c>
      <c r="C2379" t="s">
        <v>5233</v>
      </c>
      <c r="D2379" t="s">
        <v>5234</v>
      </c>
      <c r="F2379" t="s">
        <v>5235</v>
      </c>
      <c r="P2379">
        <v>12500</v>
      </c>
      <c r="Q2379">
        <v>10.7527584</v>
      </c>
      <c r="R2379">
        <v>76.9961319</v>
      </c>
    </row>
    <row r="2380" spans="1:18">
      <c r="A2380" t="s">
        <v>5155</v>
      </c>
      <c r="B2380" t="str">
        <f t="shared" si="41"/>
        <v>TIRUVALLUR</v>
      </c>
      <c r="C2380" t="s">
        <v>5236</v>
      </c>
      <c r="D2380" t="s">
        <v>5237</v>
      </c>
      <c r="F2380" t="s">
        <v>5238</v>
      </c>
      <c r="P2380">
        <v>30000</v>
      </c>
      <c r="Q2380">
        <v>13.3895912</v>
      </c>
      <c r="R2380">
        <v>80.11124</v>
      </c>
    </row>
    <row r="2381" spans="1:18">
      <c r="A2381" t="s">
        <v>5155</v>
      </c>
      <c r="B2381" t="str">
        <f t="shared" si="41"/>
        <v>TIRUPPUR</v>
      </c>
      <c r="C2381" t="s">
        <v>5239</v>
      </c>
      <c r="D2381" t="s">
        <v>5240</v>
      </c>
      <c r="F2381" t="s">
        <v>5241</v>
      </c>
      <c r="P2381">
        <v>33600</v>
      </c>
      <c r="Q2381">
        <v>11.3381016</v>
      </c>
      <c r="R2381">
        <v>77.2120729</v>
      </c>
    </row>
    <row r="2382" spans="1:18">
      <c r="A2382" t="s">
        <v>5155</v>
      </c>
      <c r="B2382" t="str">
        <f t="shared" si="41"/>
        <v>COIMBATORE</v>
      </c>
      <c r="C2382" t="s">
        <v>5242</v>
      </c>
      <c r="D2382" t="s">
        <v>5243</v>
      </c>
      <c r="F2382" t="s">
        <v>5244</v>
      </c>
      <c r="P2382">
        <v>1800</v>
      </c>
      <c r="Q2382">
        <v>11.021193</v>
      </c>
      <c r="R2382">
        <v>76.9690673</v>
      </c>
    </row>
    <row r="2383" spans="1:18">
      <c r="A2383" t="s">
        <v>5155</v>
      </c>
      <c r="B2383" t="str">
        <f t="shared" si="41"/>
        <v>ERODE</v>
      </c>
      <c r="C2383" t="s">
        <v>5245</v>
      </c>
      <c r="D2383" t="s">
        <v>5246</v>
      </c>
      <c r="F2383" t="s">
        <v>5247</v>
      </c>
      <c r="P2383">
        <v>5000</v>
      </c>
      <c r="Q2383">
        <v>11.295715</v>
      </c>
      <c r="R2383">
        <v>77.618175</v>
      </c>
    </row>
    <row r="2384" spans="1:18">
      <c r="A2384" t="s">
        <v>5155</v>
      </c>
      <c r="B2384" t="str">
        <f t="shared" si="41"/>
        <v>ERODE</v>
      </c>
      <c r="C2384" t="s">
        <v>5248</v>
      </c>
      <c r="D2384" t="s">
        <v>5246</v>
      </c>
      <c r="F2384" t="s">
        <v>5249</v>
      </c>
      <c r="P2384">
        <v>5000</v>
      </c>
      <c r="Q2384">
        <v>11.2708171</v>
      </c>
      <c r="R2384">
        <v>77.6016745</v>
      </c>
    </row>
    <row r="2385" spans="1:18">
      <c r="A2385" t="s">
        <v>5155</v>
      </c>
      <c r="B2385" t="str">
        <f t="shared" si="41"/>
        <v>DINDIGUL</v>
      </c>
      <c r="C2385" t="s">
        <v>5250</v>
      </c>
      <c r="D2385" t="s">
        <v>5251</v>
      </c>
      <c r="F2385" t="s">
        <v>5252</v>
      </c>
      <c r="P2385">
        <v>40000</v>
      </c>
      <c r="Q2385">
        <v>8.8926086</v>
      </c>
      <c r="R2385">
        <v>77.7620814</v>
      </c>
    </row>
    <row r="2386" spans="1:18">
      <c r="A2386" t="s">
        <v>5155</v>
      </c>
      <c r="B2386" t="str">
        <f t="shared" si="41"/>
        <v>THOOTHUKUDI</v>
      </c>
      <c r="C2386" t="s">
        <v>5253</v>
      </c>
      <c r="D2386" t="s">
        <v>5254</v>
      </c>
      <c r="F2386" t="s">
        <v>5255</v>
      </c>
      <c r="P2386">
        <v>35000</v>
      </c>
      <c r="Q2386">
        <v>8.8926086</v>
      </c>
      <c r="R2386">
        <v>77.7620814</v>
      </c>
    </row>
    <row r="2387" spans="1:18">
      <c r="A2387" t="s">
        <v>5155</v>
      </c>
      <c r="B2387" t="str">
        <f t="shared" si="41"/>
        <v>THOOTHUKUDI</v>
      </c>
      <c r="C2387" t="s">
        <v>5253</v>
      </c>
      <c r="D2387" t="s">
        <v>5254</v>
      </c>
      <c r="F2387" t="s">
        <v>5255</v>
      </c>
      <c r="P2387">
        <v>35000</v>
      </c>
      <c r="Q2387">
        <v>10.4425485</v>
      </c>
      <c r="R2387">
        <v>78.0141406</v>
      </c>
    </row>
    <row r="2388" spans="1:18">
      <c r="A2388" t="s">
        <v>5155</v>
      </c>
      <c r="B2388" t="str">
        <f t="shared" si="41"/>
        <v>COIMBATORE</v>
      </c>
      <c r="C2388" t="s">
        <v>5256</v>
      </c>
      <c r="D2388" t="s">
        <v>5257</v>
      </c>
      <c r="F2388" t="s">
        <v>5258</v>
      </c>
      <c r="P2388">
        <v>250</v>
      </c>
      <c r="Q2388">
        <v>11.0441782</v>
      </c>
      <c r="R2388">
        <v>77.0096967</v>
      </c>
    </row>
    <row r="2389" spans="1:18">
      <c r="A2389" t="s">
        <v>5155</v>
      </c>
      <c r="B2389" t="str">
        <f t="shared" si="41"/>
        <v>COIMBATORE</v>
      </c>
      <c r="C2389" t="s">
        <v>5259</v>
      </c>
      <c r="D2389" t="s">
        <v>5260</v>
      </c>
      <c r="F2389" t="s">
        <v>5261</v>
      </c>
      <c r="P2389">
        <v>30000</v>
      </c>
      <c r="Q2389">
        <v>11.1674583</v>
      </c>
      <c r="R2389">
        <v>77.4356428</v>
      </c>
    </row>
    <row r="2390" spans="1:18">
      <c r="A2390" t="s">
        <v>5155</v>
      </c>
      <c r="B2390" t="str">
        <f t="shared" si="41"/>
        <v>TIRUCHIRAPPALLI</v>
      </c>
      <c r="C2390" t="s">
        <v>5262</v>
      </c>
      <c r="D2390" t="s">
        <v>5263</v>
      </c>
      <c r="F2390" t="s">
        <v>5264</v>
      </c>
      <c r="P2390">
        <v>1100</v>
      </c>
      <c r="Q2390">
        <v>10.7052569</v>
      </c>
      <c r="R2390">
        <v>78.6175095</v>
      </c>
    </row>
    <row r="2391" spans="1:18">
      <c r="A2391" t="s">
        <v>5155</v>
      </c>
      <c r="B2391" t="str">
        <f t="shared" si="41"/>
        <v>COIMBATORE</v>
      </c>
      <c r="C2391" t="s">
        <v>5265</v>
      </c>
      <c r="D2391" t="s">
        <v>5266</v>
      </c>
      <c r="F2391" t="s">
        <v>5267</v>
      </c>
      <c r="P2391">
        <v>8460</v>
      </c>
      <c r="Q2391">
        <v>11.0808989</v>
      </c>
      <c r="R2391">
        <v>77.1191649</v>
      </c>
    </row>
    <row r="2392" spans="1:18">
      <c r="A2392" t="s">
        <v>5155</v>
      </c>
      <c r="B2392" t="str">
        <f t="shared" si="41"/>
        <v>CHENNAI</v>
      </c>
      <c r="C2392" t="s">
        <v>5268</v>
      </c>
      <c r="D2392" t="s">
        <v>5269</v>
      </c>
      <c r="F2392" t="s">
        <v>5270</v>
      </c>
      <c r="P2392">
        <v>1300</v>
      </c>
      <c r="Q2392">
        <v>13.1706377</v>
      </c>
      <c r="R2392">
        <v>80.2747249</v>
      </c>
    </row>
    <row r="2393" spans="1:18">
      <c r="A2393" t="s">
        <v>5155</v>
      </c>
      <c r="B2393" t="str">
        <f t="shared" si="41"/>
        <v>COIMBATORE</v>
      </c>
      <c r="C2393" t="s">
        <v>5271</v>
      </c>
      <c r="D2393" t="s">
        <v>5272</v>
      </c>
      <c r="F2393" t="s">
        <v>5273</v>
      </c>
      <c r="P2393">
        <v>35000</v>
      </c>
      <c r="Q2393">
        <v>10.9034719</v>
      </c>
      <c r="R2393">
        <v>76.9287546</v>
      </c>
    </row>
    <row r="2394" spans="1:18">
      <c r="A2394" t="s">
        <v>5155</v>
      </c>
      <c r="B2394" t="str">
        <f t="shared" si="41"/>
        <v>COIMBATORE</v>
      </c>
      <c r="C2394" t="s">
        <v>5274</v>
      </c>
      <c r="D2394" t="s">
        <v>5272</v>
      </c>
      <c r="F2394" t="s">
        <v>5275</v>
      </c>
      <c r="P2394">
        <v>35000</v>
      </c>
      <c r="Q2394">
        <v>10.7691744</v>
      </c>
      <c r="R2394">
        <v>77.0588884</v>
      </c>
    </row>
    <row r="2395" spans="1:18">
      <c r="A2395" t="s">
        <v>5155</v>
      </c>
      <c r="B2395" t="str">
        <f t="shared" si="41"/>
        <v>TIRUVALLUR</v>
      </c>
      <c r="C2395" t="s">
        <v>5276</v>
      </c>
      <c r="D2395" t="s">
        <v>5277</v>
      </c>
      <c r="F2395" t="s">
        <v>5278</v>
      </c>
      <c r="P2395">
        <v>53000</v>
      </c>
      <c r="Q2395">
        <v>13.3074605</v>
      </c>
      <c r="R2395">
        <v>80.1456207</v>
      </c>
    </row>
    <row r="2396" spans="1:18">
      <c r="A2396" t="s">
        <v>5155</v>
      </c>
      <c r="B2396" t="str">
        <f t="shared" si="41"/>
        <v>TIRUVALLUR</v>
      </c>
      <c r="C2396" t="s">
        <v>5276</v>
      </c>
      <c r="D2396" t="s">
        <v>5277</v>
      </c>
      <c r="F2396" t="s">
        <v>5278</v>
      </c>
      <c r="P2396">
        <v>65000</v>
      </c>
      <c r="Q2396">
        <v>13.3074605</v>
      </c>
      <c r="R2396">
        <v>80.1456207</v>
      </c>
    </row>
    <row r="2397" spans="1:18">
      <c r="A2397" t="s">
        <v>5155</v>
      </c>
      <c r="B2397" t="str">
        <f t="shared" si="41"/>
        <v>CHENNAI</v>
      </c>
      <c r="C2397" t="s">
        <v>5279</v>
      </c>
      <c r="D2397" t="s">
        <v>5280</v>
      </c>
      <c r="F2397" t="s">
        <v>5281</v>
      </c>
      <c r="P2397">
        <v>2000</v>
      </c>
      <c r="Q2397">
        <v>13.1822887</v>
      </c>
      <c r="R2397">
        <v>80.2705799</v>
      </c>
    </row>
    <row r="2398" spans="1:18">
      <c r="A2398" t="s">
        <v>5155</v>
      </c>
      <c r="B2398" t="str">
        <f t="shared" si="41"/>
        <v>CHENNAI</v>
      </c>
      <c r="C2398" t="s">
        <v>5282</v>
      </c>
      <c r="D2398" t="s">
        <v>5283</v>
      </c>
      <c r="F2398" t="s">
        <v>5284</v>
      </c>
      <c r="P2398">
        <v>3000</v>
      </c>
      <c r="Q2398">
        <v>13.1965833</v>
      </c>
      <c r="R2398">
        <v>80.2072922</v>
      </c>
    </row>
    <row r="2399" spans="1:18">
      <c r="A2399" t="s">
        <v>5155</v>
      </c>
      <c r="B2399" t="str">
        <f t="shared" si="41"/>
        <v>TIRUCHIRAPPALLI</v>
      </c>
      <c r="C2399" t="s">
        <v>5285</v>
      </c>
      <c r="D2399" t="s">
        <v>5286</v>
      </c>
      <c r="F2399" t="s">
        <v>5287</v>
      </c>
      <c r="P2399">
        <v>100000</v>
      </c>
      <c r="Q2399">
        <v>10.9982481</v>
      </c>
      <c r="R2399">
        <v>78.5930871</v>
      </c>
    </row>
    <row r="2400" spans="1:18">
      <c r="A2400" t="s">
        <v>5155</v>
      </c>
      <c r="B2400" t="str">
        <f t="shared" si="41"/>
        <v>COIMBATORE</v>
      </c>
      <c r="C2400" t="s">
        <v>5288</v>
      </c>
      <c r="D2400" t="s">
        <v>5289</v>
      </c>
      <c r="F2400" t="s">
        <v>5290</v>
      </c>
      <c r="P2400">
        <v>60000</v>
      </c>
      <c r="Q2400">
        <v>11.1479359</v>
      </c>
      <c r="R2400">
        <v>76.9746198</v>
      </c>
    </row>
    <row r="2401" spans="1:18">
      <c r="A2401" t="s">
        <v>5155</v>
      </c>
      <c r="B2401" t="str">
        <f t="shared" si="41"/>
        <v>COIMBATORE</v>
      </c>
      <c r="C2401" t="s">
        <v>5288</v>
      </c>
      <c r="D2401" t="s">
        <v>5289</v>
      </c>
      <c r="F2401" t="s">
        <v>5290</v>
      </c>
      <c r="P2401">
        <v>114000</v>
      </c>
      <c r="Q2401">
        <v>11.238279</v>
      </c>
      <c r="R2401">
        <v>77.1661308</v>
      </c>
    </row>
    <row r="2402" spans="1:18">
      <c r="A2402" t="s">
        <v>5155</v>
      </c>
      <c r="B2402" t="str">
        <f t="shared" si="41"/>
        <v>KRISHNAGIRI</v>
      </c>
      <c r="C2402" t="s">
        <v>5291</v>
      </c>
      <c r="D2402" t="s">
        <v>5292</v>
      </c>
      <c r="F2402" t="s">
        <v>5293</v>
      </c>
      <c r="P2402">
        <v>1490</v>
      </c>
      <c r="Q2402">
        <v>12.4410888</v>
      </c>
      <c r="R2402">
        <v>77.6533767</v>
      </c>
    </row>
    <row r="2403" spans="1:18">
      <c r="A2403" t="s">
        <v>5155</v>
      </c>
      <c r="B2403" t="str">
        <f t="shared" si="41"/>
        <v>KANCHIPURAM</v>
      </c>
      <c r="C2403" t="s">
        <v>5294</v>
      </c>
      <c r="D2403" t="s">
        <v>5295</v>
      </c>
      <c r="F2403" t="s">
        <v>5296</v>
      </c>
      <c r="P2403">
        <v>48000</v>
      </c>
      <c r="Q2403">
        <v>12.6004913</v>
      </c>
      <c r="R2403">
        <v>79.929338</v>
      </c>
    </row>
    <row r="2404" spans="1:18">
      <c r="A2404" t="s">
        <v>5155</v>
      </c>
      <c r="B2404" t="str">
        <f t="shared" si="41"/>
        <v>THANJAVUR</v>
      </c>
      <c r="C2404" t="s">
        <v>5297</v>
      </c>
      <c r="D2404" t="s">
        <v>5298</v>
      </c>
      <c r="F2404" t="s">
        <v>5299</v>
      </c>
      <c r="P2404">
        <v>2000</v>
      </c>
      <c r="Q2404">
        <v>10.7434941</v>
      </c>
      <c r="R2404">
        <v>78.8714462</v>
      </c>
    </row>
    <row r="2405" spans="1:18">
      <c r="A2405" t="s">
        <v>5155</v>
      </c>
      <c r="B2405" t="str">
        <f t="shared" si="41"/>
        <v>TIRUVALLUR</v>
      </c>
      <c r="C2405" t="s">
        <v>5300</v>
      </c>
      <c r="D2405" t="s">
        <v>5301</v>
      </c>
      <c r="F2405" t="s">
        <v>5302</v>
      </c>
      <c r="P2405">
        <v>2400</v>
      </c>
      <c r="Q2405">
        <v>13.1812206</v>
      </c>
      <c r="R2405">
        <v>80.2596505</v>
      </c>
    </row>
    <row r="2406" spans="1:18">
      <c r="A2406" t="s">
        <v>5155</v>
      </c>
      <c r="B2406" t="str">
        <f t="shared" ref="B2406:B2437" si="42">UPPER(TRIM(LEFT(SUBSTITUTE(MID(C2406,FIND("DIST-",C2406)+5,100)&amp;"-","-",REPT(" ",100)),100)))</f>
        <v>CHENNAI</v>
      </c>
      <c r="C2406" t="s">
        <v>5303</v>
      </c>
      <c r="D2406" t="s">
        <v>5304</v>
      </c>
      <c r="F2406" t="s">
        <v>5305</v>
      </c>
      <c r="P2406">
        <v>15000</v>
      </c>
      <c r="Q2406">
        <v>13.1831207</v>
      </c>
      <c r="R2406">
        <v>80.2848578</v>
      </c>
    </row>
    <row r="2407" spans="1:18">
      <c r="A2407" t="s">
        <v>5155</v>
      </c>
      <c r="B2407" t="str">
        <f t="shared" si="42"/>
        <v>COIMBATORE</v>
      </c>
      <c r="C2407" t="s">
        <v>5306</v>
      </c>
      <c r="D2407" t="s">
        <v>5307</v>
      </c>
      <c r="F2407" t="s">
        <v>5308</v>
      </c>
      <c r="P2407">
        <v>13000</v>
      </c>
      <c r="Q2407">
        <v>11.1090007</v>
      </c>
      <c r="R2407">
        <v>76.9567314</v>
      </c>
    </row>
    <row r="2408" spans="1:18">
      <c r="A2408" t="s">
        <v>5155</v>
      </c>
      <c r="B2408" t="str">
        <f t="shared" si="42"/>
        <v>COIMBATORE</v>
      </c>
      <c r="C2408" t="s">
        <v>5306</v>
      </c>
      <c r="D2408" t="s">
        <v>5307</v>
      </c>
      <c r="F2408" t="s">
        <v>5308</v>
      </c>
      <c r="P2408">
        <v>13500</v>
      </c>
      <c r="Q2408">
        <v>11.1090007</v>
      </c>
      <c r="R2408">
        <v>76.9567314</v>
      </c>
    </row>
    <row r="2409" spans="1:18">
      <c r="A2409" t="s">
        <v>5155</v>
      </c>
      <c r="B2409" t="str">
        <f t="shared" si="42"/>
        <v>KRISHNAGIRI</v>
      </c>
      <c r="C2409" t="s">
        <v>5309</v>
      </c>
      <c r="D2409" t="s">
        <v>5310</v>
      </c>
      <c r="F2409" t="s">
        <v>5311</v>
      </c>
      <c r="P2409">
        <v>72000</v>
      </c>
      <c r="Q2409">
        <v>12.6505991</v>
      </c>
      <c r="R2409">
        <v>77.7483555</v>
      </c>
    </row>
    <row r="2410" spans="1:18">
      <c r="A2410" t="s">
        <v>5155</v>
      </c>
      <c r="B2410" t="str">
        <f t="shared" si="42"/>
        <v>SALEM</v>
      </c>
      <c r="C2410" t="s">
        <v>5312</v>
      </c>
      <c r="D2410" t="s">
        <v>5313</v>
      </c>
      <c r="F2410" t="s">
        <v>5314</v>
      </c>
      <c r="P2410">
        <v>18000</v>
      </c>
      <c r="Q2410">
        <v>11.6258714</v>
      </c>
      <c r="R2410">
        <v>78.1357346</v>
      </c>
    </row>
    <row r="2411" spans="1:18">
      <c r="A2411" t="s">
        <v>5155</v>
      </c>
      <c r="B2411" t="str">
        <f t="shared" si="42"/>
        <v>SALEM</v>
      </c>
      <c r="C2411" t="s">
        <v>5312</v>
      </c>
      <c r="D2411" t="s">
        <v>5313</v>
      </c>
      <c r="F2411" t="s">
        <v>5314</v>
      </c>
      <c r="P2411">
        <v>19500</v>
      </c>
      <c r="Q2411">
        <v>11.6258714</v>
      </c>
      <c r="R2411">
        <v>78.1357346</v>
      </c>
    </row>
    <row r="2412" spans="1:18">
      <c r="A2412" t="s">
        <v>5155</v>
      </c>
      <c r="B2412" t="str">
        <f t="shared" si="42"/>
        <v>TIRUVALLUR</v>
      </c>
      <c r="C2412" t="s">
        <v>5315</v>
      </c>
      <c r="D2412" t="s">
        <v>5316</v>
      </c>
      <c r="F2412" t="s">
        <v>5317</v>
      </c>
      <c r="P2412">
        <v>14500</v>
      </c>
      <c r="Q2412">
        <v>13.3037828</v>
      </c>
      <c r="R2412">
        <v>80.1381928</v>
      </c>
    </row>
    <row r="2413" spans="1:18">
      <c r="A2413" t="s">
        <v>5155</v>
      </c>
      <c r="B2413" t="str">
        <f t="shared" si="42"/>
        <v>CHENNAI</v>
      </c>
      <c r="C2413" t="s">
        <v>5318</v>
      </c>
      <c r="D2413" t="s">
        <v>5319</v>
      </c>
      <c r="F2413" t="s">
        <v>5320</v>
      </c>
      <c r="P2413">
        <v>40000</v>
      </c>
      <c r="Q2413">
        <v>13.1789611</v>
      </c>
      <c r="R2413">
        <v>80.2925098</v>
      </c>
    </row>
    <row r="2414" spans="1:18">
      <c r="A2414" t="s">
        <v>5155</v>
      </c>
      <c r="B2414" t="str">
        <f t="shared" si="42"/>
        <v>CHENNAI</v>
      </c>
      <c r="C2414" t="s">
        <v>5318</v>
      </c>
      <c r="D2414" t="s">
        <v>5319</v>
      </c>
      <c r="F2414" t="s">
        <v>5320</v>
      </c>
      <c r="P2414">
        <v>15000</v>
      </c>
      <c r="Q2414">
        <v>13.1789611</v>
      </c>
      <c r="R2414">
        <v>80.2925098</v>
      </c>
    </row>
    <row r="2415" spans="1:18">
      <c r="A2415" t="s">
        <v>5155</v>
      </c>
      <c r="B2415" t="str">
        <f t="shared" si="42"/>
        <v>COIMBATORE</v>
      </c>
      <c r="C2415" t="s">
        <v>5321</v>
      </c>
      <c r="D2415" t="s">
        <v>5322</v>
      </c>
      <c r="F2415" t="s">
        <v>5323</v>
      </c>
      <c r="P2415">
        <v>12000</v>
      </c>
      <c r="Q2415">
        <v>10.8433237</v>
      </c>
      <c r="R2415">
        <v>77.1428856</v>
      </c>
    </row>
    <row r="2416" spans="1:18">
      <c r="A2416" t="s">
        <v>5155</v>
      </c>
      <c r="B2416" t="str">
        <f t="shared" si="42"/>
        <v>KANCHIPURAM</v>
      </c>
      <c r="C2416" t="s">
        <v>5324</v>
      </c>
      <c r="D2416" t="s">
        <v>5325</v>
      </c>
      <c r="F2416" t="s">
        <v>5326</v>
      </c>
      <c r="P2416">
        <v>72000</v>
      </c>
      <c r="Q2416">
        <v>12.8550575</v>
      </c>
      <c r="R2416">
        <v>79.8904771</v>
      </c>
    </row>
    <row r="2417" spans="1:18">
      <c r="A2417" t="s">
        <v>5155</v>
      </c>
      <c r="B2417" t="str">
        <f t="shared" si="42"/>
        <v>KANCHIPURAM</v>
      </c>
      <c r="C2417" t="s">
        <v>5324</v>
      </c>
      <c r="D2417" t="s">
        <v>5325</v>
      </c>
      <c r="F2417" t="s">
        <v>5326</v>
      </c>
      <c r="P2417">
        <v>54000</v>
      </c>
      <c r="Q2417">
        <v>12.8550575</v>
      </c>
      <c r="R2417">
        <v>79.8904771</v>
      </c>
    </row>
    <row r="2418" spans="1:18">
      <c r="A2418" t="s">
        <v>5155</v>
      </c>
      <c r="B2418" t="str">
        <f t="shared" si="42"/>
        <v>TIRUVALLUR</v>
      </c>
      <c r="C2418" t="s">
        <v>5327</v>
      </c>
      <c r="D2418" t="s">
        <v>5328</v>
      </c>
      <c r="F2418" t="s">
        <v>5329</v>
      </c>
      <c r="P2418">
        <v>120000</v>
      </c>
      <c r="Q2418">
        <v>12.4152453</v>
      </c>
      <c r="R2418">
        <v>78.1656988</v>
      </c>
    </row>
    <row r="2419" spans="1:18">
      <c r="A2419" t="s">
        <v>5155</v>
      </c>
      <c r="B2419" t="str">
        <f t="shared" si="42"/>
        <v>TIRUVALLUR</v>
      </c>
      <c r="C2419" t="s">
        <v>5327</v>
      </c>
      <c r="D2419" t="s">
        <v>5328</v>
      </c>
      <c r="F2419" t="s">
        <v>5329</v>
      </c>
      <c r="P2419">
        <v>125000</v>
      </c>
      <c r="Q2419">
        <v>12.4152453</v>
      </c>
      <c r="R2419">
        <v>78.1656988</v>
      </c>
    </row>
    <row r="2420" spans="1:18">
      <c r="A2420" t="s">
        <v>5155</v>
      </c>
      <c r="B2420" t="str">
        <f t="shared" si="42"/>
        <v>SALEM</v>
      </c>
      <c r="C2420" t="s">
        <v>5330</v>
      </c>
      <c r="D2420" t="s">
        <v>5331</v>
      </c>
      <c r="F2420" t="s">
        <v>5332</v>
      </c>
      <c r="P2420">
        <v>1000000</v>
      </c>
      <c r="Q2420">
        <v>11.8194193</v>
      </c>
      <c r="R2420">
        <v>77.9103294</v>
      </c>
    </row>
    <row r="2421" spans="1:18">
      <c r="A2421" t="s">
        <v>5155</v>
      </c>
      <c r="B2421" t="str">
        <f t="shared" si="42"/>
        <v>SALEM</v>
      </c>
      <c r="C2421" t="s">
        <v>5333</v>
      </c>
      <c r="D2421" t="s">
        <v>5331</v>
      </c>
      <c r="F2421" t="s">
        <v>5334</v>
      </c>
      <c r="P2421">
        <v>1000000</v>
      </c>
      <c r="Q2421">
        <v>11.8194193</v>
      </c>
      <c r="R2421">
        <v>77.9084501</v>
      </c>
    </row>
    <row r="2422" spans="1:18">
      <c r="A2422" t="s">
        <v>5155</v>
      </c>
      <c r="B2422" t="str">
        <f t="shared" si="42"/>
        <v>SALEM</v>
      </c>
      <c r="C2422" t="s">
        <v>5333</v>
      </c>
      <c r="D2422" t="s">
        <v>5331</v>
      </c>
      <c r="F2422" t="s">
        <v>5334</v>
      </c>
      <c r="P2422">
        <v>1000000</v>
      </c>
      <c r="Q2422">
        <v>11.8194193</v>
      </c>
      <c r="R2422">
        <v>77.9084501</v>
      </c>
    </row>
    <row r="2423" spans="1:18">
      <c r="A2423" t="s">
        <v>5155</v>
      </c>
      <c r="B2423" t="str">
        <f t="shared" si="42"/>
        <v>TIRUVALLUR</v>
      </c>
      <c r="C2423" t="s">
        <v>5335</v>
      </c>
      <c r="D2423" t="s">
        <v>5336</v>
      </c>
      <c r="F2423" t="s">
        <v>5337</v>
      </c>
      <c r="P2423">
        <v>120000</v>
      </c>
      <c r="Q2423">
        <v>13.4213552</v>
      </c>
      <c r="R2423">
        <v>80.093576</v>
      </c>
    </row>
    <row r="2424" spans="1:18">
      <c r="A2424" t="s">
        <v>5155</v>
      </c>
      <c r="B2424" t="str">
        <f t="shared" si="42"/>
        <v>TIRUVALLUR</v>
      </c>
      <c r="C2424" t="s">
        <v>5335</v>
      </c>
      <c r="D2424" t="s">
        <v>5336</v>
      </c>
      <c r="F2424" t="s">
        <v>5337</v>
      </c>
      <c r="P2424">
        <v>205000</v>
      </c>
      <c r="Q2424">
        <v>13.4213552</v>
      </c>
      <c r="R2424">
        <v>80.093576</v>
      </c>
    </row>
    <row r="2425" spans="1:18">
      <c r="A2425" t="s">
        <v>5155</v>
      </c>
      <c r="B2425" t="str">
        <f t="shared" si="42"/>
        <v>TIRUVALLUR</v>
      </c>
      <c r="C2425" t="s">
        <v>5335</v>
      </c>
      <c r="D2425" t="s">
        <v>5336</v>
      </c>
      <c r="F2425" t="s">
        <v>5337</v>
      </c>
      <c r="P2425">
        <v>500000</v>
      </c>
      <c r="Q2425">
        <v>13.4213552</v>
      </c>
      <c r="R2425">
        <v>80.093576</v>
      </c>
    </row>
    <row r="2426" spans="1:18">
      <c r="A2426" t="s">
        <v>5155</v>
      </c>
      <c r="B2426" t="str">
        <f t="shared" si="42"/>
        <v>TIRUVALLUR</v>
      </c>
      <c r="C2426" t="s">
        <v>5338</v>
      </c>
      <c r="D2426" t="s">
        <v>5339</v>
      </c>
      <c r="F2426" t="s">
        <v>5340</v>
      </c>
      <c r="P2426">
        <v>48000</v>
      </c>
      <c r="Q2426">
        <v>13.423909</v>
      </c>
      <c r="R2426">
        <v>80.0930584</v>
      </c>
    </row>
    <row r="2427" spans="1:18">
      <c r="A2427" t="s">
        <v>5155</v>
      </c>
      <c r="B2427" t="str">
        <f t="shared" si="42"/>
        <v>TIRUVALLUR</v>
      </c>
      <c r="C2427" t="s">
        <v>5341</v>
      </c>
      <c r="D2427" t="s">
        <v>5342</v>
      </c>
      <c r="F2427" t="s">
        <v>5343</v>
      </c>
      <c r="P2427">
        <v>48000</v>
      </c>
      <c r="Q2427">
        <v>13.4168207</v>
      </c>
      <c r="R2427">
        <v>80.1164582</v>
      </c>
    </row>
    <row r="2428" spans="1:18">
      <c r="A2428" t="s">
        <v>5155</v>
      </c>
      <c r="B2428" t="str">
        <f t="shared" si="42"/>
        <v>TIRUVALLUR</v>
      </c>
      <c r="C2428" t="s">
        <v>5341</v>
      </c>
      <c r="D2428" t="s">
        <v>5342</v>
      </c>
      <c r="F2428" t="s">
        <v>5343</v>
      </c>
      <c r="P2428">
        <v>54000</v>
      </c>
      <c r="Q2428">
        <v>13.4168207</v>
      </c>
      <c r="R2428">
        <v>80.1164582</v>
      </c>
    </row>
    <row r="2429" spans="1:18">
      <c r="A2429" t="s">
        <v>5155</v>
      </c>
      <c r="B2429" t="str">
        <f t="shared" si="42"/>
        <v>COIMBATORE</v>
      </c>
      <c r="C2429" t="s">
        <v>5344</v>
      </c>
      <c r="D2429" t="s">
        <v>5345</v>
      </c>
      <c r="F2429" t="s">
        <v>5346</v>
      </c>
      <c r="P2429">
        <v>600</v>
      </c>
      <c r="Q2429">
        <v>11.2386265</v>
      </c>
      <c r="R2429">
        <v>76.9775902</v>
      </c>
    </row>
    <row r="2430" spans="1:18">
      <c r="A2430" t="s">
        <v>5155</v>
      </c>
      <c r="B2430" t="str">
        <f t="shared" si="42"/>
        <v>VELLORE</v>
      </c>
      <c r="C2430" t="s">
        <v>5347</v>
      </c>
      <c r="D2430" t="s">
        <v>5348</v>
      </c>
      <c r="F2430" t="s">
        <v>5349</v>
      </c>
      <c r="P2430">
        <v>450</v>
      </c>
      <c r="Q2430">
        <v>12.9661096</v>
      </c>
      <c r="R2430">
        <v>79.2985159</v>
      </c>
    </row>
    <row r="2431" spans="1:18">
      <c r="A2431" t="s">
        <v>5155</v>
      </c>
      <c r="B2431" t="str">
        <f t="shared" si="42"/>
        <v>TIRUVALLUR</v>
      </c>
      <c r="C2431" t="s">
        <v>5350</v>
      </c>
      <c r="D2431" t="s">
        <v>5351</v>
      </c>
      <c r="F2431" t="s">
        <v>5352</v>
      </c>
      <c r="P2431">
        <v>26400</v>
      </c>
      <c r="Q2431">
        <v>13.0232484</v>
      </c>
      <c r="R2431">
        <v>77.5569153</v>
      </c>
    </row>
    <row r="2432" spans="1:18">
      <c r="A2432" t="s">
        <v>5155</v>
      </c>
      <c r="B2432" t="str">
        <f t="shared" si="42"/>
        <v>ERODE</v>
      </c>
      <c r="C2432" t="s">
        <v>5353</v>
      </c>
      <c r="D2432" t="s">
        <v>5354</v>
      </c>
      <c r="F2432" t="s">
        <v>5355</v>
      </c>
      <c r="P2432">
        <v>400</v>
      </c>
      <c r="Q2432">
        <v>11.3925147</v>
      </c>
      <c r="R2432">
        <v>77.4957554</v>
      </c>
    </row>
    <row r="2433" spans="1:18">
      <c r="A2433" t="s">
        <v>5155</v>
      </c>
      <c r="B2433" t="str">
        <f t="shared" si="42"/>
        <v>COIMBATORE</v>
      </c>
      <c r="C2433" t="s">
        <v>5356</v>
      </c>
      <c r="D2433" t="s">
        <v>5357</v>
      </c>
      <c r="F2433" t="s">
        <v>5358</v>
      </c>
      <c r="P2433">
        <v>2400</v>
      </c>
      <c r="Q2433">
        <v>11.1843256</v>
      </c>
      <c r="R2433">
        <v>77.0691505</v>
      </c>
    </row>
    <row r="2434" spans="1:18">
      <c r="A2434" t="s">
        <v>5155</v>
      </c>
      <c r="B2434" t="str">
        <f t="shared" si="42"/>
        <v>TIRUCHIRAPPALLI</v>
      </c>
      <c r="C2434" t="s">
        <v>5359</v>
      </c>
      <c r="D2434" t="s">
        <v>5360</v>
      </c>
      <c r="F2434" t="s">
        <v>5361</v>
      </c>
      <c r="P2434">
        <v>2400</v>
      </c>
      <c r="Q2434">
        <v>10.7786639</v>
      </c>
      <c r="R2434">
        <v>78.7785894</v>
      </c>
    </row>
    <row r="2435" spans="1:18">
      <c r="A2435" t="s">
        <v>5155</v>
      </c>
      <c r="B2435" t="str">
        <f t="shared" si="42"/>
        <v>COIMBATORE</v>
      </c>
      <c r="C2435" t="s">
        <v>5362</v>
      </c>
      <c r="D2435" t="s">
        <v>5363</v>
      </c>
      <c r="F2435" t="s">
        <v>5364</v>
      </c>
      <c r="P2435">
        <v>300</v>
      </c>
      <c r="Q2435">
        <v>11.2390474</v>
      </c>
      <c r="R2435">
        <v>76.9784945</v>
      </c>
    </row>
    <row r="2436" spans="1:18">
      <c r="A2436" t="s">
        <v>5155</v>
      </c>
      <c r="B2436" t="str">
        <f t="shared" si="42"/>
        <v>CHENNAI</v>
      </c>
      <c r="C2436" t="s">
        <v>5365</v>
      </c>
      <c r="D2436" t="s">
        <v>5366</v>
      </c>
      <c r="F2436" t="s">
        <v>5367</v>
      </c>
      <c r="P2436">
        <v>6000</v>
      </c>
      <c r="Q2436">
        <v>13.1834806</v>
      </c>
      <c r="R2436">
        <v>80.2778281</v>
      </c>
    </row>
    <row r="2437" spans="1:18">
      <c r="A2437" t="s">
        <v>5155</v>
      </c>
      <c r="B2437" t="str">
        <f t="shared" si="42"/>
        <v>KRISHNAGIRI</v>
      </c>
      <c r="C2437" t="s">
        <v>5368</v>
      </c>
      <c r="D2437" t="s">
        <v>5369</v>
      </c>
      <c r="F2437" t="s">
        <v>5370</v>
      </c>
      <c r="P2437">
        <v>30000</v>
      </c>
      <c r="Q2437">
        <v>12.660845</v>
      </c>
      <c r="R2437">
        <v>77.7443146</v>
      </c>
    </row>
    <row r="2438" spans="1:18">
      <c r="A2438" t="s">
        <v>5155</v>
      </c>
      <c r="B2438" t="str">
        <f t="shared" ref="B2438:B2469" si="43">UPPER(TRIM(LEFT(SUBSTITUTE(MID(C2438,FIND("DIST-",C2438)+5,100)&amp;"-","-",REPT(" ",100)),100)))</f>
        <v>KRISHNAGIRI</v>
      </c>
      <c r="C2438" t="s">
        <v>5368</v>
      </c>
      <c r="D2438" t="s">
        <v>5369</v>
      </c>
      <c r="F2438" t="s">
        <v>5370</v>
      </c>
      <c r="P2438">
        <v>48000</v>
      </c>
      <c r="Q2438">
        <v>12.660845</v>
      </c>
      <c r="R2438">
        <v>77.7443146</v>
      </c>
    </row>
    <row r="2439" spans="1:18">
      <c r="A2439" t="s">
        <v>5155</v>
      </c>
      <c r="B2439" t="str">
        <f t="shared" si="43"/>
        <v>TIRUVALLUR</v>
      </c>
      <c r="C2439" t="s">
        <v>5371</v>
      </c>
      <c r="D2439" t="s">
        <v>5372</v>
      </c>
      <c r="F2439" t="s">
        <v>5373</v>
      </c>
      <c r="P2439">
        <v>16000</v>
      </c>
      <c r="Q2439">
        <v>13.4191172</v>
      </c>
      <c r="R2439">
        <v>80.1080163</v>
      </c>
    </row>
    <row r="2440" spans="1:18">
      <c r="A2440" t="s">
        <v>5155</v>
      </c>
      <c r="B2440" t="str">
        <f t="shared" si="43"/>
        <v>TIRUVALLUR</v>
      </c>
      <c r="C2440" t="s">
        <v>5371</v>
      </c>
      <c r="D2440" t="s">
        <v>5372</v>
      </c>
      <c r="F2440" t="s">
        <v>5373</v>
      </c>
      <c r="P2440">
        <v>16000</v>
      </c>
      <c r="Q2440">
        <v>13.4191172</v>
      </c>
      <c r="R2440">
        <v>80.1080163</v>
      </c>
    </row>
    <row r="2441" spans="1:18">
      <c r="A2441" t="s">
        <v>5155</v>
      </c>
      <c r="B2441" t="str">
        <f t="shared" si="43"/>
        <v>CHENNAI</v>
      </c>
      <c r="C2441" t="s">
        <v>5374</v>
      </c>
      <c r="D2441" t="s">
        <v>5375</v>
      </c>
      <c r="F2441" t="s">
        <v>5376</v>
      </c>
      <c r="P2441">
        <v>1200</v>
      </c>
      <c r="Q2441">
        <v>13.1135671</v>
      </c>
      <c r="R2441">
        <v>80.1640859</v>
      </c>
    </row>
    <row r="2442" spans="1:18">
      <c r="A2442" t="s">
        <v>5155</v>
      </c>
      <c r="B2442" t="str">
        <f t="shared" si="43"/>
        <v>DINDIGUL</v>
      </c>
      <c r="C2442" t="s">
        <v>5377</v>
      </c>
      <c r="D2442" t="s">
        <v>5378</v>
      </c>
      <c r="F2442" t="s">
        <v>5379</v>
      </c>
      <c r="P2442">
        <v>3000</v>
      </c>
      <c r="Q2442">
        <v>10.3914405</v>
      </c>
      <c r="R2442">
        <v>77.965941</v>
      </c>
    </row>
    <row r="2443" spans="1:18">
      <c r="A2443" t="s">
        <v>5155</v>
      </c>
      <c r="B2443" t="str">
        <f t="shared" si="43"/>
        <v>TIRUCHIRAPPALLI</v>
      </c>
      <c r="C2443" t="s">
        <v>5380</v>
      </c>
      <c r="D2443" t="s">
        <v>5381</v>
      </c>
      <c r="F2443" t="s">
        <v>5382</v>
      </c>
      <c r="P2443">
        <v>1230</v>
      </c>
      <c r="Q2443">
        <v>10.6166316</v>
      </c>
      <c r="R2443">
        <v>78.5788825</v>
      </c>
    </row>
    <row r="2444" spans="1:18">
      <c r="A2444" t="s">
        <v>5155</v>
      </c>
      <c r="B2444" t="str">
        <f t="shared" si="43"/>
        <v>DINDIGUL</v>
      </c>
      <c r="C2444" t="s">
        <v>5383</v>
      </c>
      <c r="D2444" t="s">
        <v>5384</v>
      </c>
      <c r="F2444" t="s">
        <v>5385</v>
      </c>
      <c r="P2444">
        <v>1944</v>
      </c>
      <c r="Q2444">
        <v>10.4226902</v>
      </c>
      <c r="R2444">
        <v>78.0543371</v>
      </c>
    </row>
    <row r="2445" spans="1:18">
      <c r="A2445" t="s">
        <v>5155</v>
      </c>
      <c r="B2445" t="str">
        <f t="shared" si="43"/>
        <v>KRISHNAGIRI</v>
      </c>
      <c r="C2445" t="s">
        <v>5386</v>
      </c>
      <c r="D2445" t="s">
        <v>5387</v>
      </c>
      <c r="F2445" t="s">
        <v>5388</v>
      </c>
      <c r="P2445">
        <v>60000</v>
      </c>
      <c r="Q2445">
        <v>12.8282422</v>
      </c>
      <c r="R2445">
        <v>77.4219243</v>
      </c>
    </row>
    <row r="2446" spans="1:18">
      <c r="A2446" t="s">
        <v>5155</v>
      </c>
      <c r="B2446" t="str">
        <f t="shared" si="43"/>
        <v>KRISHNAGIRI</v>
      </c>
      <c r="C2446" t="s">
        <v>5389</v>
      </c>
      <c r="D2446" t="s">
        <v>5387</v>
      </c>
      <c r="F2446" t="s">
        <v>5388</v>
      </c>
      <c r="P2446">
        <v>60000</v>
      </c>
      <c r="Q2446">
        <v>13.0232484</v>
      </c>
      <c r="R2446">
        <v>77.5569153</v>
      </c>
    </row>
    <row r="2447" spans="1:18">
      <c r="A2447" t="s">
        <v>5155</v>
      </c>
      <c r="B2447" t="str">
        <f t="shared" si="43"/>
        <v>COIMBATORE</v>
      </c>
      <c r="C2447" t="s">
        <v>5390</v>
      </c>
      <c r="D2447" t="s">
        <v>5391</v>
      </c>
      <c r="F2447" t="s">
        <v>5392</v>
      </c>
      <c r="P2447">
        <v>2800</v>
      </c>
      <c r="Q2447">
        <v>11.1819529</v>
      </c>
      <c r="R2447">
        <v>77.0279182</v>
      </c>
    </row>
    <row r="2448" spans="1:18">
      <c r="A2448" t="s">
        <v>5155</v>
      </c>
      <c r="B2448" t="str">
        <f t="shared" si="43"/>
        <v>TIRUVALLUR</v>
      </c>
      <c r="C2448" t="s">
        <v>5393</v>
      </c>
      <c r="D2448" t="s">
        <v>5394</v>
      </c>
      <c r="F2448" t="s">
        <v>5395</v>
      </c>
      <c r="P2448">
        <v>112000</v>
      </c>
      <c r="Q2448">
        <v>13.4401685</v>
      </c>
      <c r="R2448">
        <v>80.0929509</v>
      </c>
    </row>
    <row r="2449" spans="1:18">
      <c r="A2449" t="s">
        <v>5155</v>
      </c>
      <c r="B2449" t="str">
        <f t="shared" si="43"/>
        <v>TIRUVALLUR</v>
      </c>
      <c r="C2449" t="s">
        <v>5393</v>
      </c>
      <c r="D2449" t="s">
        <v>5394</v>
      </c>
      <c r="F2449" t="s">
        <v>5395</v>
      </c>
      <c r="P2449">
        <v>52000</v>
      </c>
      <c r="Q2449">
        <v>13.4401685</v>
      </c>
      <c r="R2449">
        <v>80.0929509</v>
      </c>
    </row>
    <row r="2450" spans="1:18">
      <c r="A2450" t="s">
        <v>5155</v>
      </c>
      <c r="B2450" t="str">
        <f t="shared" si="43"/>
        <v>CHENNAI</v>
      </c>
      <c r="C2450" t="s">
        <v>5396</v>
      </c>
      <c r="D2450" t="s">
        <v>5319</v>
      </c>
      <c r="F2450" t="s">
        <v>5397</v>
      </c>
      <c r="P2450">
        <v>5000</v>
      </c>
      <c r="Q2450">
        <v>13.1530475</v>
      </c>
      <c r="R2450">
        <v>80.2035125</v>
      </c>
    </row>
    <row r="2451" spans="1:18">
      <c r="A2451" t="s">
        <v>5155</v>
      </c>
      <c r="B2451" t="str">
        <f t="shared" si="43"/>
        <v>VELLORE</v>
      </c>
      <c r="C2451" t="s">
        <v>5398</v>
      </c>
      <c r="D2451" t="s">
        <v>5399</v>
      </c>
      <c r="F2451" t="s">
        <v>5400</v>
      </c>
      <c r="P2451">
        <v>100000</v>
      </c>
      <c r="Q2451">
        <v>13.00873</v>
      </c>
      <c r="R2451">
        <v>79.294532</v>
      </c>
    </row>
    <row r="2452" spans="1:18">
      <c r="A2452" t="s">
        <v>5155</v>
      </c>
      <c r="B2452" t="str">
        <f t="shared" si="43"/>
        <v>SALEM</v>
      </c>
      <c r="C2452" t="s">
        <v>5401</v>
      </c>
      <c r="D2452" t="s">
        <v>5402</v>
      </c>
      <c r="F2452" t="s">
        <v>5403</v>
      </c>
      <c r="P2452">
        <v>24000</v>
      </c>
      <c r="Q2452">
        <v>11.3243058</v>
      </c>
      <c r="R2452">
        <v>77.4049982</v>
      </c>
    </row>
    <row r="2453" spans="1:18">
      <c r="A2453" t="s">
        <v>5155</v>
      </c>
      <c r="B2453" t="str">
        <f t="shared" si="43"/>
        <v>SALEM</v>
      </c>
      <c r="C2453" t="s">
        <v>5404</v>
      </c>
      <c r="D2453" t="s">
        <v>5405</v>
      </c>
      <c r="F2453" t="s">
        <v>5406</v>
      </c>
      <c r="P2453">
        <v>12000</v>
      </c>
      <c r="Q2453">
        <v>11.4562567</v>
      </c>
      <c r="R2453">
        <v>77.8684926</v>
      </c>
    </row>
    <row r="2454" spans="1:18">
      <c r="A2454" t="s">
        <v>5155</v>
      </c>
      <c r="B2454" t="str">
        <f t="shared" si="43"/>
        <v>KANCHIPURAM</v>
      </c>
      <c r="C2454" t="s">
        <v>5407</v>
      </c>
      <c r="D2454" t="s">
        <v>5408</v>
      </c>
      <c r="F2454" t="s">
        <v>5409</v>
      </c>
      <c r="P2454">
        <v>165600</v>
      </c>
      <c r="Q2454">
        <v>12.643774</v>
      </c>
      <c r="R2454">
        <v>79.6973835</v>
      </c>
    </row>
    <row r="2455" spans="1:18">
      <c r="A2455" t="s">
        <v>5155</v>
      </c>
      <c r="B2455" t="str">
        <f t="shared" si="43"/>
        <v>KANCHIPURAM</v>
      </c>
      <c r="C2455" t="s">
        <v>5407</v>
      </c>
      <c r="D2455" t="s">
        <v>5408</v>
      </c>
      <c r="F2455" t="s">
        <v>5409</v>
      </c>
      <c r="P2455">
        <v>264500</v>
      </c>
      <c r="Q2455">
        <v>12.643774</v>
      </c>
      <c r="R2455">
        <v>79.6973835</v>
      </c>
    </row>
    <row r="2456" spans="1:18">
      <c r="A2456" t="s">
        <v>5155</v>
      </c>
      <c r="B2456" t="str">
        <f t="shared" si="43"/>
        <v>KANCHIPURAM</v>
      </c>
      <c r="C2456" t="s">
        <v>5407</v>
      </c>
      <c r="D2456" t="s">
        <v>5408</v>
      </c>
      <c r="F2456" t="s">
        <v>5409</v>
      </c>
      <c r="P2456">
        <v>108000</v>
      </c>
      <c r="Q2456">
        <v>12.643774</v>
      </c>
      <c r="R2456">
        <v>79.6973835</v>
      </c>
    </row>
    <row r="2457" spans="1:18">
      <c r="A2457" t="s">
        <v>5155</v>
      </c>
      <c r="B2457" t="str">
        <f t="shared" si="43"/>
        <v>TIRUPPUR</v>
      </c>
      <c r="C2457" t="s">
        <v>5410</v>
      </c>
      <c r="D2457" t="s">
        <v>5411</v>
      </c>
      <c r="F2457" t="s">
        <v>5412</v>
      </c>
      <c r="P2457">
        <v>18000</v>
      </c>
      <c r="Q2457">
        <v>10.9431639</v>
      </c>
      <c r="R2457">
        <v>77.3400137</v>
      </c>
    </row>
    <row r="2458" spans="1:18">
      <c r="A2458" t="s">
        <v>5155</v>
      </c>
      <c r="B2458" t="str">
        <f t="shared" si="43"/>
        <v>COIMBATORE</v>
      </c>
      <c r="C2458" t="s">
        <v>5413</v>
      </c>
      <c r="D2458" t="s">
        <v>5411</v>
      </c>
      <c r="F2458" t="s">
        <v>5414</v>
      </c>
      <c r="P2458">
        <v>18000</v>
      </c>
      <c r="Q2458">
        <v>10.9431639</v>
      </c>
      <c r="R2458">
        <v>77.3400137</v>
      </c>
    </row>
    <row r="2459" spans="1:18">
      <c r="A2459" t="s">
        <v>5155</v>
      </c>
      <c r="B2459" t="str">
        <f t="shared" si="43"/>
        <v>CHENNAI</v>
      </c>
      <c r="C2459" t="s">
        <v>5415</v>
      </c>
      <c r="D2459" t="s">
        <v>5416</v>
      </c>
      <c r="F2459" t="s">
        <v>5417</v>
      </c>
      <c r="P2459">
        <v>1100</v>
      </c>
      <c r="Q2459">
        <v>13.1761283</v>
      </c>
      <c r="R2459">
        <v>80.2666043</v>
      </c>
    </row>
    <row r="2460" spans="1:18">
      <c r="A2460" t="s">
        <v>5155</v>
      </c>
      <c r="B2460" t="str">
        <f t="shared" si="43"/>
        <v>CHENNAI</v>
      </c>
      <c r="C2460" t="s">
        <v>5418</v>
      </c>
      <c r="D2460" t="s">
        <v>5419</v>
      </c>
      <c r="F2460" t="s">
        <v>5420</v>
      </c>
      <c r="P2460">
        <v>46000</v>
      </c>
      <c r="Q2460">
        <v>13.208597</v>
      </c>
      <c r="R2460">
        <v>80.1415395</v>
      </c>
    </row>
    <row r="2461" spans="1:18">
      <c r="A2461" t="s">
        <v>5155</v>
      </c>
      <c r="B2461" t="str">
        <f t="shared" si="43"/>
        <v>CHENNAI</v>
      </c>
      <c r="C2461" t="s">
        <v>5418</v>
      </c>
      <c r="D2461" t="s">
        <v>5419</v>
      </c>
      <c r="F2461" t="s">
        <v>5420</v>
      </c>
      <c r="P2461">
        <v>36000</v>
      </c>
      <c r="Q2461">
        <v>13.208597</v>
      </c>
      <c r="R2461">
        <v>80.1415395</v>
      </c>
    </row>
    <row r="2462" spans="1:18">
      <c r="A2462" t="s">
        <v>5155</v>
      </c>
      <c r="B2462" t="str">
        <f t="shared" si="43"/>
        <v>COIMBATORE</v>
      </c>
      <c r="C2462" t="s">
        <v>5421</v>
      </c>
      <c r="D2462" t="s">
        <v>5422</v>
      </c>
      <c r="F2462" t="s">
        <v>5423</v>
      </c>
      <c r="P2462">
        <v>120</v>
      </c>
      <c r="Q2462">
        <v>11.044983</v>
      </c>
      <c r="R2462">
        <v>77.045074</v>
      </c>
    </row>
    <row r="2463" spans="1:18">
      <c r="A2463" t="s">
        <v>5155</v>
      </c>
      <c r="B2463" t="str">
        <f t="shared" si="43"/>
        <v>COIMBATORE</v>
      </c>
      <c r="C2463" t="s">
        <v>5424</v>
      </c>
      <c r="D2463" t="s">
        <v>5425</v>
      </c>
      <c r="F2463" t="s">
        <v>5426</v>
      </c>
      <c r="P2463">
        <v>300</v>
      </c>
      <c r="Q2463">
        <v>11.1301744</v>
      </c>
      <c r="R2463">
        <v>76.9334881</v>
      </c>
    </row>
    <row r="2464" spans="1:18">
      <c r="A2464" t="s">
        <v>5155</v>
      </c>
      <c r="B2464" t="str">
        <f t="shared" si="43"/>
        <v>COIMBATORE</v>
      </c>
      <c r="C2464" t="s">
        <v>5427</v>
      </c>
      <c r="D2464" t="s">
        <v>5428</v>
      </c>
      <c r="F2464" t="s">
        <v>5429</v>
      </c>
      <c r="P2464">
        <v>300</v>
      </c>
      <c r="Q2464">
        <v>17.5572221</v>
      </c>
      <c r="R2464">
        <v>111.2935345</v>
      </c>
    </row>
    <row r="2465" spans="1:18">
      <c r="A2465" t="s">
        <v>5155</v>
      </c>
      <c r="B2465" t="str">
        <f t="shared" si="43"/>
        <v>KRISHNAGIRI</v>
      </c>
      <c r="C2465" t="s">
        <v>5430</v>
      </c>
      <c r="D2465" t="s">
        <v>5431</v>
      </c>
      <c r="F2465" t="s">
        <v>5432</v>
      </c>
      <c r="P2465">
        <v>39600</v>
      </c>
      <c r="Q2465">
        <v>12.6817454</v>
      </c>
      <c r="R2465">
        <v>77.7554107</v>
      </c>
    </row>
    <row r="2466" spans="1:18">
      <c r="A2466" t="s">
        <v>5155</v>
      </c>
      <c r="B2466" t="str">
        <f t="shared" si="43"/>
        <v>KRISHNAGIRI</v>
      </c>
      <c r="C2466" t="s">
        <v>5430</v>
      </c>
      <c r="D2466" t="s">
        <v>5431</v>
      </c>
      <c r="F2466" t="s">
        <v>5432</v>
      </c>
      <c r="P2466">
        <v>60000</v>
      </c>
      <c r="Q2466">
        <v>12.6817454</v>
      </c>
      <c r="R2466">
        <v>77.7554107</v>
      </c>
    </row>
    <row r="2467" spans="1:18">
      <c r="A2467" t="s">
        <v>5155</v>
      </c>
      <c r="B2467" t="str">
        <f t="shared" si="43"/>
        <v>KRISHNAGIRI</v>
      </c>
      <c r="C2467" t="s">
        <v>5433</v>
      </c>
      <c r="D2467" t="s">
        <v>5434</v>
      </c>
      <c r="F2467" t="s">
        <v>5435</v>
      </c>
      <c r="P2467">
        <v>10560</v>
      </c>
      <c r="Q2467">
        <v>12.7271303</v>
      </c>
      <c r="R2467">
        <v>77.8651319</v>
      </c>
    </row>
    <row r="2468" spans="1:18">
      <c r="A2468" t="s">
        <v>5155</v>
      </c>
      <c r="B2468" t="str">
        <f t="shared" si="43"/>
        <v>NAMAKKAL</v>
      </c>
      <c r="C2468" t="s">
        <v>5436</v>
      </c>
      <c r="D2468" t="s">
        <v>5437</v>
      </c>
      <c r="F2468" t="s">
        <v>5438</v>
      </c>
      <c r="P2468">
        <v>36000</v>
      </c>
      <c r="Q2468">
        <v>12.2428784</v>
      </c>
      <c r="R2468">
        <v>78.3940717</v>
      </c>
    </row>
    <row r="2469" spans="1:18">
      <c r="A2469" t="s">
        <v>5155</v>
      </c>
      <c r="B2469" t="str">
        <f t="shared" si="43"/>
        <v>NAMAKKAL</v>
      </c>
      <c r="C2469" t="s">
        <v>5436</v>
      </c>
      <c r="D2469" t="s">
        <v>5437</v>
      </c>
      <c r="F2469" t="s">
        <v>5438</v>
      </c>
      <c r="P2469">
        <v>54000</v>
      </c>
      <c r="Q2469">
        <v>12.2428784</v>
      </c>
      <c r="R2469">
        <v>78.3940717</v>
      </c>
    </row>
    <row r="2470" spans="1:18">
      <c r="A2470" t="s">
        <v>5155</v>
      </c>
      <c r="B2470" t="str">
        <f t="shared" ref="B2470:B2501" si="44">UPPER(TRIM(LEFT(SUBSTITUTE(MID(C2470,FIND("DIST-",C2470)+5,100)&amp;"-","-",REPT(" ",100)),100)))</f>
        <v>SALEM</v>
      </c>
      <c r="C2470" t="s">
        <v>5439</v>
      </c>
      <c r="D2470" t="s">
        <v>5440</v>
      </c>
      <c r="F2470" t="s">
        <v>5441</v>
      </c>
      <c r="P2470">
        <v>42000</v>
      </c>
      <c r="Q2470">
        <v>11.6369578</v>
      </c>
      <c r="R2470">
        <v>78.1290023</v>
      </c>
    </row>
    <row r="2471" spans="1:18">
      <c r="A2471" t="s">
        <v>5155</v>
      </c>
      <c r="B2471" t="str">
        <f t="shared" si="44"/>
        <v>CHENNAI</v>
      </c>
      <c r="C2471" t="s">
        <v>5442</v>
      </c>
      <c r="D2471" t="s">
        <v>5443</v>
      </c>
      <c r="F2471" t="s">
        <v>5444</v>
      </c>
      <c r="P2471">
        <v>900</v>
      </c>
      <c r="Q2471">
        <v>13.1829105</v>
      </c>
      <c r="R2471">
        <v>80.2866572</v>
      </c>
    </row>
    <row r="2472" spans="1:18">
      <c r="A2472" t="s">
        <v>5155</v>
      </c>
      <c r="B2472" t="str">
        <f t="shared" si="44"/>
        <v>COIMBATORE</v>
      </c>
      <c r="C2472" t="s">
        <v>5445</v>
      </c>
      <c r="D2472" t="s">
        <v>5446</v>
      </c>
      <c r="F2472" t="s">
        <v>5447</v>
      </c>
      <c r="P2472">
        <v>36000</v>
      </c>
      <c r="Q2472">
        <v>11.187343</v>
      </c>
      <c r="R2472">
        <v>77.0366934</v>
      </c>
    </row>
    <row r="2473" spans="1:18">
      <c r="A2473" t="s">
        <v>5155</v>
      </c>
      <c r="B2473" t="str">
        <f t="shared" si="44"/>
        <v>COIMBATORE</v>
      </c>
      <c r="C2473" t="s">
        <v>5448</v>
      </c>
      <c r="D2473" t="s">
        <v>5449</v>
      </c>
      <c r="F2473" t="s">
        <v>5450</v>
      </c>
      <c r="P2473">
        <v>2000</v>
      </c>
      <c r="Q2473">
        <v>10.8355559</v>
      </c>
      <c r="R2473">
        <v>77.0270569</v>
      </c>
    </row>
    <row r="2474" spans="1:18">
      <c r="A2474" t="s">
        <v>5155</v>
      </c>
      <c r="B2474" t="str">
        <f t="shared" si="44"/>
        <v>SALEM</v>
      </c>
      <c r="C2474" t="s">
        <v>5451</v>
      </c>
      <c r="D2474" t="s">
        <v>5452</v>
      </c>
      <c r="F2474" t="s">
        <v>5453</v>
      </c>
      <c r="P2474">
        <v>180000</v>
      </c>
      <c r="Q2474">
        <v>11.6600048</v>
      </c>
      <c r="R2474">
        <v>78.0250646</v>
      </c>
    </row>
    <row r="2475" spans="1:18">
      <c r="A2475" t="s">
        <v>5155</v>
      </c>
      <c r="B2475" t="str">
        <f t="shared" si="44"/>
        <v>SALEM</v>
      </c>
      <c r="C2475" t="s">
        <v>5451</v>
      </c>
      <c r="D2475" t="s">
        <v>5452</v>
      </c>
      <c r="F2475" t="s">
        <v>5453</v>
      </c>
      <c r="P2475">
        <v>500000</v>
      </c>
      <c r="Q2475">
        <v>11.6600048</v>
      </c>
      <c r="R2475">
        <v>78.0250646</v>
      </c>
    </row>
    <row r="2476" spans="1:18">
      <c r="A2476" t="s">
        <v>5155</v>
      </c>
      <c r="B2476" t="str">
        <f t="shared" si="44"/>
        <v>SALEM</v>
      </c>
      <c r="C2476" t="s">
        <v>5451</v>
      </c>
      <c r="D2476" t="s">
        <v>5452</v>
      </c>
      <c r="F2476" t="s">
        <v>5453</v>
      </c>
      <c r="P2476">
        <v>125000</v>
      </c>
      <c r="Q2476">
        <v>11.6600048</v>
      </c>
      <c r="R2476">
        <v>78.0250646</v>
      </c>
    </row>
    <row r="2477" spans="1:18">
      <c r="A2477" t="s">
        <v>5155</v>
      </c>
      <c r="B2477" t="str">
        <f t="shared" si="44"/>
        <v>KANCHIPURAM</v>
      </c>
      <c r="C2477" t="s">
        <v>5454</v>
      </c>
      <c r="D2477" t="s">
        <v>5455</v>
      </c>
      <c r="F2477" t="s">
        <v>5456</v>
      </c>
      <c r="P2477">
        <v>90000</v>
      </c>
      <c r="Q2477">
        <v>12.734074</v>
      </c>
      <c r="R2477">
        <v>79.8155573</v>
      </c>
    </row>
    <row r="2478" spans="1:18">
      <c r="A2478" t="s">
        <v>5155</v>
      </c>
      <c r="B2478" t="str">
        <f t="shared" si="44"/>
        <v>VELLORE</v>
      </c>
      <c r="C2478" t="s">
        <v>5457</v>
      </c>
      <c r="D2478" t="s">
        <v>5458</v>
      </c>
      <c r="F2478" t="s">
        <v>5459</v>
      </c>
      <c r="P2478">
        <v>5000</v>
      </c>
      <c r="Q2478">
        <v>12.8030223</v>
      </c>
      <c r="R2478">
        <v>79.1314637</v>
      </c>
    </row>
    <row r="2479" spans="1:18">
      <c r="A2479" t="s">
        <v>5155</v>
      </c>
      <c r="B2479" t="str">
        <f t="shared" si="44"/>
        <v>COIMBATORE</v>
      </c>
      <c r="C2479" t="s">
        <v>5460</v>
      </c>
      <c r="D2479" t="s">
        <v>5461</v>
      </c>
      <c r="F2479" t="s">
        <v>5462</v>
      </c>
      <c r="P2479">
        <v>1500</v>
      </c>
      <c r="Q2479">
        <v>11.0605422</v>
      </c>
      <c r="R2479">
        <v>77.1043258</v>
      </c>
    </row>
    <row r="2480" spans="1:18">
      <c r="A2480" t="s">
        <v>5155</v>
      </c>
      <c r="B2480" t="str">
        <f t="shared" si="44"/>
        <v>COIMBATORE</v>
      </c>
      <c r="C2480" t="s">
        <v>5463</v>
      </c>
      <c r="D2480" t="s">
        <v>5464</v>
      </c>
      <c r="F2480" t="s">
        <v>5465</v>
      </c>
      <c r="P2480">
        <v>1750</v>
      </c>
      <c r="Q2480">
        <v>17.4512475</v>
      </c>
      <c r="R2480">
        <v>111.286991</v>
      </c>
    </row>
    <row r="2481" spans="1:18">
      <c r="A2481" t="s">
        <v>5155</v>
      </c>
      <c r="B2481" t="str">
        <f t="shared" si="44"/>
        <v>TIRUCHIRAPPALLI</v>
      </c>
      <c r="C2481" t="s">
        <v>5466</v>
      </c>
      <c r="D2481" t="s">
        <v>5467</v>
      </c>
      <c r="F2481" t="s">
        <v>5468</v>
      </c>
      <c r="P2481">
        <v>1200</v>
      </c>
      <c r="Q2481">
        <v>20.7367282</v>
      </c>
      <c r="R2481">
        <v>72.1109647</v>
      </c>
    </row>
    <row r="2482" spans="1:18">
      <c r="A2482" t="s">
        <v>5155</v>
      </c>
      <c r="B2482" t="str">
        <f t="shared" si="44"/>
        <v>KRISHNAGIRI</v>
      </c>
      <c r="C2482" t="s">
        <v>5469</v>
      </c>
      <c r="D2482" t="s">
        <v>5470</v>
      </c>
      <c r="F2482" t="s">
        <v>5471</v>
      </c>
      <c r="P2482">
        <v>3000</v>
      </c>
      <c r="Q2482">
        <v>12.6556661</v>
      </c>
      <c r="R2482">
        <v>77.7522182</v>
      </c>
    </row>
    <row r="2483" spans="1:18">
      <c r="A2483" t="s">
        <v>5155</v>
      </c>
      <c r="B2483" t="str">
        <f t="shared" si="44"/>
        <v>COIMBATORE</v>
      </c>
      <c r="C2483" t="s">
        <v>5472</v>
      </c>
      <c r="D2483" t="s">
        <v>5473</v>
      </c>
      <c r="F2483" t="s">
        <v>5474</v>
      </c>
      <c r="P2483">
        <v>1800</v>
      </c>
      <c r="Q2483">
        <v>17.6031291</v>
      </c>
      <c r="R2483">
        <v>111.3338146</v>
      </c>
    </row>
    <row r="2484" spans="1:18">
      <c r="A2484" t="s">
        <v>5155</v>
      </c>
      <c r="B2484" t="str">
        <f t="shared" si="44"/>
        <v>ERODE</v>
      </c>
      <c r="C2484" t="s">
        <v>5475</v>
      </c>
      <c r="D2484" t="s">
        <v>5476</v>
      </c>
      <c r="F2484" t="s">
        <v>5477</v>
      </c>
      <c r="P2484">
        <v>1800</v>
      </c>
      <c r="Q2484">
        <v>11.2170252</v>
      </c>
      <c r="R2484">
        <v>77.0741292</v>
      </c>
    </row>
    <row r="2485" spans="1:18">
      <c r="A2485" t="s">
        <v>5155</v>
      </c>
      <c r="B2485" t="str">
        <f t="shared" si="44"/>
        <v>COIMBATORE</v>
      </c>
      <c r="C2485" t="s">
        <v>5478</v>
      </c>
      <c r="D2485" t="s">
        <v>5479</v>
      </c>
      <c r="F2485" t="s">
        <v>5480</v>
      </c>
      <c r="P2485">
        <v>1800</v>
      </c>
      <c r="Q2485">
        <v>17.4590321</v>
      </c>
      <c r="R2485">
        <v>111.1806461</v>
      </c>
    </row>
    <row r="2486" spans="1:18">
      <c r="A2486" t="s">
        <v>5155</v>
      </c>
      <c r="B2486" t="str">
        <f t="shared" si="44"/>
        <v>TIRUVALLUR</v>
      </c>
      <c r="C2486" t="s">
        <v>5481</v>
      </c>
      <c r="D2486" t="s">
        <v>5482</v>
      </c>
      <c r="F2486" t="s">
        <v>5483</v>
      </c>
      <c r="P2486">
        <v>27000</v>
      </c>
      <c r="Q2486">
        <v>13.4219467</v>
      </c>
      <c r="R2486">
        <v>80.0594769</v>
      </c>
    </row>
    <row r="2487" spans="1:18">
      <c r="A2487" t="s">
        <v>5155</v>
      </c>
      <c r="B2487" t="str">
        <f t="shared" si="44"/>
        <v>COIMBATORE</v>
      </c>
      <c r="C2487" t="s">
        <v>5484</v>
      </c>
      <c r="D2487" t="s">
        <v>5485</v>
      </c>
      <c r="F2487" t="s">
        <v>5486</v>
      </c>
      <c r="P2487">
        <v>720</v>
      </c>
      <c r="Q2487">
        <v>11.2429509</v>
      </c>
      <c r="R2487">
        <v>76.9801828</v>
      </c>
    </row>
    <row r="2488" spans="1:18">
      <c r="A2488" t="s">
        <v>5155</v>
      </c>
      <c r="B2488" t="str">
        <f t="shared" si="44"/>
        <v>TIRUCHIRAPPALLI</v>
      </c>
      <c r="C2488" t="s">
        <v>5487</v>
      </c>
      <c r="D2488" t="s">
        <v>5488</v>
      </c>
      <c r="F2488" t="s">
        <v>5489</v>
      </c>
      <c r="P2488">
        <v>60000</v>
      </c>
      <c r="Q2488">
        <v>10.7053369</v>
      </c>
      <c r="R2488">
        <v>78.6281657</v>
      </c>
    </row>
    <row r="2489" spans="1:18">
      <c r="A2489" t="s">
        <v>5155</v>
      </c>
      <c r="B2489" t="str">
        <f t="shared" si="44"/>
        <v>TIRUVALLUR</v>
      </c>
      <c r="C2489" t="s">
        <v>5490</v>
      </c>
      <c r="D2489" t="s">
        <v>5491</v>
      </c>
      <c r="F2489" t="s">
        <v>5492</v>
      </c>
      <c r="P2489">
        <v>14500</v>
      </c>
      <c r="Q2489">
        <v>13.3001647</v>
      </c>
      <c r="R2489">
        <v>80.1547879</v>
      </c>
    </row>
    <row r="2490" spans="1:18">
      <c r="A2490" t="s">
        <v>5155</v>
      </c>
      <c r="B2490" t="str">
        <f t="shared" si="44"/>
        <v>CHENNAI</v>
      </c>
      <c r="C2490" t="s">
        <v>5493</v>
      </c>
      <c r="D2490" t="s">
        <v>5494</v>
      </c>
      <c r="F2490" t="s">
        <v>5495</v>
      </c>
      <c r="P2490">
        <v>1200</v>
      </c>
      <c r="Q2490">
        <v>13.2176977</v>
      </c>
      <c r="R2490">
        <v>80.259532</v>
      </c>
    </row>
    <row r="2491" spans="1:18">
      <c r="A2491" t="s">
        <v>5155</v>
      </c>
      <c r="B2491" t="str">
        <f t="shared" si="44"/>
        <v>SALEM</v>
      </c>
      <c r="C2491" t="s">
        <v>5496</v>
      </c>
      <c r="D2491" t="s">
        <v>5497</v>
      </c>
      <c r="F2491" t="s">
        <v>5498</v>
      </c>
      <c r="P2491">
        <v>1250</v>
      </c>
      <c r="Q2491">
        <v>13.0232484</v>
      </c>
      <c r="R2491">
        <v>77.5569153</v>
      </c>
    </row>
    <row r="2492" spans="1:18">
      <c r="A2492" t="s">
        <v>5155</v>
      </c>
      <c r="B2492" t="str">
        <f t="shared" si="44"/>
        <v>COIMBATORE</v>
      </c>
      <c r="C2492" t="s">
        <v>5499</v>
      </c>
      <c r="D2492" t="s">
        <v>5500</v>
      </c>
      <c r="F2492" t="s">
        <v>5501</v>
      </c>
      <c r="P2492">
        <v>540</v>
      </c>
      <c r="Q2492">
        <v>11.2087442</v>
      </c>
      <c r="R2492">
        <v>76.9748228</v>
      </c>
    </row>
    <row r="2493" spans="1:18">
      <c r="A2493" t="s">
        <v>5155</v>
      </c>
      <c r="B2493" t="str">
        <f t="shared" si="44"/>
        <v>KRISHNAGIRI</v>
      </c>
      <c r="C2493" t="s">
        <v>5502</v>
      </c>
      <c r="D2493" t="s">
        <v>5503</v>
      </c>
      <c r="F2493" t="s">
        <v>5504</v>
      </c>
      <c r="P2493">
        <v>30000</v>
      </c>
      <c r="Q2493">
        <v>12.739524</v>
      </c>
      <c r="R2493">
        <v>77.7915104</v>
      </c>
    </row>
    <row r="2494" spans="1:18">
      <c r="A2494" t="s">
        <v>5155</v>
      </c>
      <c r="B2494" t="str">
        <f t="shared" si="44"/>
        <v>KRISHNAGIRI</v>
      </c>
      <c r="C2494" t="s">
        <v>5502</v>
      </c>
      <c r="D2494" t="s">
        <v>5503</v>
      </c>
      <c r="F2494" t="s">
        <v>5504</v>
      </c>
      <c r="P2494">
        <v>72000</v>
      </c>
      <c r="Q2494">
        <v>12.739524</v>
      </c>
      <c r="R2494">
        <v>77.7915104</v>
      </c>
    </row>
    <row r="2495" spans="1:18">
      <c r="A2495" t="s">
        <v>5155</v>
      </c>
      <c r="B2495" t="str">
        <f t="shared" si="44"/>
        <v>SALEM</v>
      </c>
      <c r="C2495" t="s">
        <v>5505</v>
      </c>
      <c r="D2495" t="s">
        <v>5506</v>
      </c>
      <c r="F2495" t="s">
        <v>5507</v>
      </c>
      <c r="P2495">
        <v>24000</v>
      </c>
      <c r="Q2495">
        <v>11.631974</v>
      </c>
      <c r="R2495">
        <v>78.1319523</v>
      </c>
    </row>
    <row r="2496" spans="1:18">
      <c r="A2496" t="s">
        <v>5155</v>
      </c>
      <c r="B2496" t="str">
        <f t="shared" si="44"/>
        <v>SALEM</v>
      </c>
      <c r="C2496" t="s">
        <v>5508</v>
      </c>
      <c r="D2496" t="s">
        <v>5506</v>
      </c>
      <c r="F2496" t="s">
        <v>5507</v>
      </c>
      <c r="P2496">
        <v>38400</v>
      </c>
      <c r="Q2496">
        <v>11.631974</v>
      </c>
      <c r="R2496">
        <v>78.1319523</v>
      </c>
    </row>
    <row r="2497" spans="1:18">
      <c r="A2497" t="s">
        <v>5155</v>
      </c>
      <c r="B2497" t="str">
        <f t="shared" si="44"/>
        <v>COIMBATORE</v>
      </c>
      <c r="C2497" t="s">
        <v>5509</v>
      </c>
      <c r="D2497" t="s">
        <v>5510</v>
      </c>
      <c r="F2497" t="s">
        <v>5511</v>
      </c>
      <c r="P2497">
        <v>720</v>
      </c>
      <c r="Q2497">
        <v>11.2332101</v>
      </c>
      <c r="R2497">
        <v>76.9924608</v>
      </c>
    </row>
    <row r="2498" spans="1:18">
      <c r="A2498" t="s">
        <v>5155</v>
      </c>
      <c r="B2498" t="str">
        <f t="shared" si="44"/>
        <v>ERODE</v>
      </c>
      <c r="C2498" t="s">
        <v>5512</v>
      </c>
      <c r="D2498" t="s">
        <v>5513</v>
      </c>
      <c r="F2498" t="s">
        <v>5514</v>
      </c>
      <c r="P2498">
        <v>21000</v>
      </c>
      <c r="Q2498">
        <v>11.1866815</v>
      </c>
      <c r="R2498">
        <v>77.5584472</v>
      </c>
    </row>
    <row r="2499" spans="1:18">
      <c r="A2499" t="s">
        <v>5155</v>
      </c>
      <c r="B2499" t="str">
        <f t="shared" si="44"/>
        <v>ERODE</v>
      </c>
      <c r="C2499" t="s">
        <v>5512</v>
      </c>
      <c r="D2499" t="s">
        <v>5513</v>
      </c>
      <c r="F2499" t="s">
        <v>5514</v>
      </c>
      <c r="P2499">
        <v>30000</v>
      </c>
      <c r="Q2499">
        <v>11.1866815</v>
      </c>
      <c r="R2499">
        <v>77.5584472</v>
      </c>
    </row>
    <row r="2500" spans="1:18">
      <c r="A2500" t="s">
        <v>5155</v>
      </c>
      <c r="B2500" t="str">
        <f t="shared" si="44"/>
        <v>SALEM</v>
      </c>
      <c r="C2500" t="s">
        <v>5515</v>
      </c>
      <c r="D2500" t="s">
        <v>5516</v>
      </c>
      <c r="F2500" t="s">
        <v>5517</v>
      </c>
      <c r="P2500">
        <v>14000</v>
      </c>
      <c r="Q2500">
        <v>11.1908506</v>
      </c>
      <c r="R2500">
        <v>78.1053027</v>
      </c>
    </row>
    <row r="2501" spans="1:18">
      <c r="A2501" t="s">
        <v>5155</v>
      </c>
      <c r="B2501" t="str">
        <f t="shared" si="44"/>
        <v>ERODE</v>
      </c>
      <c r="C2501" t="s">
        <v>5518</v>
      </c>
      <c r="D2501" t="s">
        <v>5519</v>
      </c>
      <c r="F2501" t="s">
        <v>5520</v>
      </c>
      <c r="P2501">
        <v>115830</v>
      </c>
      <c r="Q2501">
        <v>11.2345068</v>
      </c>
      <c r="R2501">
        <v>77.5560573</v>
      </c>
    </row>
    <row r="2502" spans="1:18">
      <c r="A2502" t="s">
        <v>5155</v>
      </c>
      <c r="B2502" t="str">
        <f t="shared" ref="B2502:B2529" si="45">UPPER(TRIM(LEFT(SUBSTITUTE(MID(C2502,FIND("DIST-",C2502)+5,100)&amp;"-","-",REPT(" ",100)),100)))</f>
        <v>ERODE</v>
      </c>
      <c r="C2502" t="s">
        <v>5518</v>
      </c>
      <c r="D2502" t="s">
        <v>5519</v>
      </c>
      <c r="F2502" t="s">
        <v>5520</v>
      </c>
      <c r="P2502">
        <v>100000</v>
      </c>
      <c r="Q2502">
        <v>11.2345068</v>
      </c>
      <c r="R2502">
        <v>77.5560573</v>
      </c>
    </row>
    <row r="2503" spans="1:18">
      <c r="A2503" t="s">
        <v>5155</v>
      </c>
      <c r="B2503" t="str">
        <f t="shared" si="45"/>
        <v>SALEM</v>
      </c>
      <c r="C2503" t="s">
        <v>5521</v>
      </c>
      <c r="D2503" t="s">
        <v>5522</v>
      </c>
      <c r="F2503" t="s">
        <v>5523</v>
      </c>
      <c r="P2503">
        <v>1000</v>
      </c>
      <c r="Q2503">
        <v>11.7166248</v>
      </c>
      <c r="R2503">
        <v>78.3149581</v>
      </c>
    </row>
    <row r="2504" spans="1:18">
      <c r="A2504" t="s">
        <v>5155</v>
      </c>
      <c r="B2504" t="str">
        <f t="shared" si="45"/>
        <v>COIMBATORE</v>
      </c>
      <c r="C2504" t="s">
        <v>5524</v>
      </c>
      <c r="D2504" t="s">
        <v>5525</v>
      </c>
      <c r="F2504" t="s">
        <v>5526</v>
      </c>
      <c r="P2504">
        <v>500</v>
      </c>
      <c r="Q2504">
        <v>17.459577</v>
      </c>
      <c r="R2504">
        <v>111.1847253</v>
      </c>
    </row>
    <row r="2505" spans="1:18">
      <c r="A2505" t="s">
        <v>5155</v>
      </c>
      <c r="B2505" t="str">
        <f t="shared" si="45"/>
        <v>ERODE</v>
      </c>
      <c r="C2505" t="s">
        <v>5527</v>
      </c>
      <c r="D2505" t="s">
        <v>5528</v>
      </c>
      <c r="F2505" t="s">
        <v>5529</v>
      </c>
      <c r="P2505">
        <v>600</v>
      </c>
      <c r="Q2505">
        <v>11.4025492</v>
      </c>
      <c r="R2505">
        <v>77.6157188</v>
      </c>
    </row>
    <row r="2506" spans="1:18">
      <c r="A2506" t="s">
        <v>5155</v>
      </c>
      <c r="B2506" t="str">
        <f t="shared" si="45"/>
        <v>COIMBATORE</v>
      </c>
      <c r="C2506" t="s">
        <v>5530</v>
      </c>
      <c r="D2506" t="s">
        <v>5531</v>
      </c>
      <c r="F2506" t="s">
        <v>5532</v>
      </c>
      <c r="P2506">
        <v>18000</v>
      </c>
      <c r="Q2506">
        <v>17.4266436</v>
      </c>
      <c r="R2506">
        <v>111.288191</v>
      </c>
    </row>
    <row r="2507" spans="1:18">
      <c r="A2507" t="s">
        <v>5155</v>
      </c>
      <c r="B2507" t="str">
        <f t="shared" si="45"/>
        <v>TIRUCHIRAPPALLI</v>
      </c>
      <c r="C2507" t="s">
        <v>5533</v>
      </c>
      <c r="D2507" t="s">
        <v>5534</v>
      </c>
      <c r="F2507" t="s">
        <v>5535</v>
      </c>
      <c r="P2507">
        <v>3000</v>
      </c>
      <c r="Q2507">
        <v>10.6896889</v>
      </c>
      <c r="R2507">
        <v>78.6199719</v>
      </c>
    </row>
    <row r="2508" spans="1:18">
      <c r="A2508" t="s">
        <v>5155</v>
      </c>
      <c r="B2508" t="str">
        <f t="shared" si="45"/>
        <v>COIMBATORE</v>
      </c>
      <c r="C2508" t="s">
        <v>5536</v>
      </c>
      <c r="D2508" t="s">
        <v>5537</v>
      </c>
      <c r="F2508" t="s">
        <v>5538</v>
      </c>
      <c r="P2508">
        <v>1200</v>
      </c>
      <c r="Q2508">
        <v>11.2466692</v>
      </c>
      <c r="R2508">
        <v>76.9949266</v>
      </c>
    </row>
    <row r="2509" spans="1:18">
      <c r="A2509" t="s">
        <v>5155</v>
      </c>
      <c r="B2509" t="str">
        <f t="shared" si="45"/>
        <v>COIMBATORE</v>
      </c>
      <c r="C2509" t="s">
        <v>5539</v>
      </c>
      <c r="D2509" t="s">
        <v>5540</v>
      </c>
      <c r="F2509" t="s">
        <v>5541</v>
      </c>
      <c r="P2509">
        <v>80</v>
      </c>
      <c r="Q2509">
        <v>11.2440677</v>
      </c>
      <c r="R2509">
        <v>76.9889821</v>
      </c>
    </row>
    <row r="2510" spans="1:18">
      <c r="A2510" t="s">
        <v>5155</v>
      </c>
      <c r="B2510" t="str">
        <f t="shared" si="45"/>
        <v>CHENNAI</v>
      </c>
      <c r="C2510" t="s">
        <v>5542</v>
      </c>
      <c r="D2510" t="s">
        <v>5543</v>
      </c>
      <c r="F2510" t="s">
        <v>5544</v>
      </c>
      <c r="P2510">
        <v>6000</v>
      </c>
      <c r="Q2510">
        <v>12.8681212</v>
      </c>
      <c r="R2510">
        <v>78.2897602</v>
      </c>
    </row>
    <row r="2511" spans="1:18">
      <c r="A2511" t="s">
        <v>5155</v>
      </c>
      <c r="B2511" t="str">
        <f t="shared" si="45"/>
        <v>SALEM</v>
      </c>
      <c r="C2511" t="s">
        <v>5545</v>
      </c>
      <c r="D2511" t="s">
        <v>5546</v>
      </c>
      <c r="F2511" t="s">
        <v>5547</v>
      </c>
      <c r="P2511">
        <v>18000</v>
      </c>
      <c r="Q2511">
        <v>11.4494904</v>
      </c>
      <c r="R2511">
        <v>77.8577094</v>
      </c>
    </row>
    <row r="2512" spans="1:18">
      <c r="A2512" t="s">
        <v>5155</v>
      </c>
      <c r="B2512" t="str">
        <f t="shared" si="45"/>
        <v>TIRUVALLUR</v>
      </c>
      <c r="C2512" t="s">
        <v>5548</v>
      </c>
      <c r="D2512" t="s">
        <v>5319</v>
      </c>
      <c r="F2512" t="s">
        <v>5549</v>
      </c>
      <c r="P2512">
        <v>5000</v>
      </c>
      <c r="Q2512">
        <v>13.1641561</v>
      </c>
      <c r="R2512">
        <v>80.0511494</v>
      </c>
    </row>
    <row r="2513" spans="1:18">
      <c r="A2513" t="s">
        <v>5155</v>
      </c>
      <c r="B2513" t="str">
        <f t="shared" si="45"/>
        <v>CHENNAI</v>
      </c>
      <c r="C2513" t="s">
        <v>5550</v>
      </c>
      <c r="D2513" t="s">
        <v>5551</v>
      </c>
      <c r="F2513" t="s">
        <v>5552</v>
      </c>
      <c r="P2513">
        <v>1500</v>
      </c>
      <c r="Q2513">
        <v>13.2185665</v>
      </c>
      <c r="R2513">
        <v>80.2454826</v>
      </c>
    </row>
    <row r="2514" spans="1:18">
      <c r="A2514" t="s">
        <v>5155</v>
      </c>
      <c r="B2514" t="str">
        <f t="shared" si="45"/>
        <v>PUDUKKOTTAI</v>
      </c>
      <c r="C2514" t="s">
        <v>5553</v>
      </c>
      <c r="D2514" t="s">
        <v>5554</v>
      </c>
      <c r="F2514" t="s">
        <v>5555</v>
      </c>
      <c r="P2514">
        <v>36500</v>
      </c>
      <c r="Q2514">
        <v>10.630962</v>
      </c>
      <c r="R2514">
        <v>78.7519262</v>
      </c>
    </row>
    <row r="2515" spans="1:18">
      <c r="A2515" t="s">
        <v>5155</v>
      </c>
      <c r="B2515" t="str">
        <f t="shared" si="45"/>
        <v>COIMBATORE</v>
      </c>
      <c r="C2515" t="s">
        <v>5556</v>
      </c>
      <c r="D2515" t="s">
        <v>5557</v>
      </c>
      <c r="F2515" t="s">
        <v>5558</v>
      </c>
      <c r="P2515">
        <v>1200</v>
      </c>
      <c r="Q2515">
        <v>11.2317766</v>
      </c>
      <c r="R2515">
        <v>76.9758488</v>
      </c>
    </row>
    <row r="2516" spans="1:18">
      <c r="A2516" t="s">
        <v>5155</v>
      </c>
      <c r="B2516" t="str">
        <f t="shared" si="45"/>
        <v>PUDUKKOTTAI</v>
      </c>
      <c r="C2516" t="s">
        <v>5559</v>
      </c>
      <c r="D2516" t="s">
        <v>5560</v>
      </c>
      <c r="F2516" t="s">
        <v>5561</v>
      </c>
      <c r="P2516">
        <v>750</v>
      </c>
      <c r="Q2516">
        <v>10.7018316</v>
      </c>
      <c r="R2516">
        <v>78.7211132</v>
      </c>
    </row>
    <row r="2517" spans="1:18">
      <c r="A2517" t="s">
        <v>5155</v>
      </c>
      <c r="B2517" t="str">
        <f t="shared" si="45"/>
        <v>CHENNAI</v>
      </c>
      <c r="C2517" t="s">
        <v>5562</v>
      </c>
      <c r="D2517" t="s">
        <v>5563</v>
      </c>
      <c r="F2517" t="s">
        <v>5564</v>
      </c>
      <c r="P2517">
        <v>3000</v>
      </c>
      <c r="Q2517">
        <v>13.2194407</v>
      </c>
      <c r="R2517">
        <v>80.2593476</v>
      </c>
    </row>
    <row r="2518" spans="1:18">
      <c r="A2518" t="s">
        <v>5155</v>
      </c>
      <c r="B2518" t="str">
        <f t="shared" si="45"/>
        <v>NAMAKKAL</v>
      </c>
      <c r="C2518" t="s">
        <v>5565</v>
      </c>
      <c r="D2518" t="s">
        <v>5566</v>
      </c>
      <c r="F2518" t="s">
        <v>5567</v>
      </c>
      <c r="P2518">
        <v>20000</v>
      </c>
      <c r="Q2518">
        <v>11.1278981</v>
      </c>
      <c r="R2518">
        <v>78.0635174</v>
      </c>
    </row>
    <row r="2519" spans="1:18">
      <c r="A2519" t="s">
        <v>5155</v>
      </c>
      <c r="B2519" t="str">
        <f t="shared" si="45"/>
        <v>NAMAKKAL</v>
      </c>
      <c r="C2519" t="s">
        <v>5568</v>
      </c>
      <c r="D2519" t="s">
        <v>5566</v>
      </c>
      <c r="F2519" t="s">
        <v>5567</v>
      </c>
      <c r="P2519">
        <v>40000</v>
      </c>
      <c r="Q2519">
        <v>11.1278981</v>
      </c>
      <c r="R2519">
        <v>78.0635174</v>
      </c>
    </row>
    <row r="2520" spans="1:18">
      <c r="A2520" t="s">
        <v>5155</v>
      </c>
      <c r="B2520" t="str">
        <f t="shared" si="45"/>
        <v>COIMBATORE</v>
      </c>
      <c r="C2520" t="s">
        <v>5569</v>
      </c>
      <c r="D2520" t="s">
        <v>5570</v>
      </c>
      <c r="F2520" t="s">
        <v>5571</v>
      </c>
      <c r="P2520">
        <v>250</v>
      </c>
      <c r="Q2520">
        <v>11.2370087</v>
      </c>
      <c r="R2520">
        <v>77.0003817</v>
      </c>
    </row>
    <row r="2521" spans="1:18">
      <c r="A2521" t="s">
        <v>5155</v>
      </c>
      <c r="B2521" t="str">
        <f t="shared" si="45"/>
        <v>SALEM</v>
      </c>
      <c r="C2521" t="s">
        <v>5572</v>
      </c>
      <c r="D2521" t="s">
        <v>5573</v>
      </c>
      <c r="F2521" t="s">
        <v>5574</v>
      </c>
      <c r="P2521">
        <v>7320</v>
      </c>
      <c r="Q2521">
        <v>11.4330834</v>
      </c>
      <c r="R2521">
        <v>77.5874757</v>
      </c>
    </row>
    <row r="2522" spans="1:18">
      <c r="A2522" t="s">
        <v>5155</v>
      </c>
      <c r="B2522" t="str">
        <f t="shared" si="45"/>
        <v>SALEM</v>
      </c>
      <c r="C2522" t="s">
        <v>5575</v>
      </c>
      <c r="D2522" t="s">
        <v>5576</v>
      </c>
      <c r="F2522" t="s">
        <v>5577</v>
      </c>
      <c r="P2522">
        <v>9000</v>
      </c>
      <c r="Q2522">
        <v>11.4879852</v>
      </c>
      <c r="R2522">
        <v>77.8887065</v>
      </c>
    </row>
    <row r="2523" spans="1:18">
      <c r="A2523" t="s">
        <v>5155</v>
      </c>
      <c r="B2523" t="str">
        <f t="shared" si="45"/>
        <v>COIMBATORE</v>
      </c>
      <c r="C2523" t="s">
        <v>5578</v>
      </c>
      <c r="D2523" t="s">
        <v>5579</v>
      </c>
      <c r="F2523" t="s">
        <v>5580</v>
      </c>
      <c r="P2523">
        <v>1200</v>
      </c>
      <c r="Q2523">
        <v>11.0862594</v>
      </c>
      <c r="R2523">
        <v>77.112329</v>
      </c>
    </row>
    <row r="2524" spans="1:18">
      <c r="A2524" t="s">
        <v>5155</v>
      </c>
      <c r="B2524" t="str">
        <f t="shared" si="45"/>
        <v>TIRUCHIRAPPALLI</v>
      </c>
      <c r="C2524" t="s">
        <v>5581</v>
      </c>
      <c r="D2524" t="s">
        <v>5582</v>
      </c>
      <c r="F2524" t="s">
        <v>5583</v>
      </c>
      <c r="P2524">
        <v>80000</v>
      </c>
      <c r="Q2524">
        <v>10.7613204</v>
      </c>
      <c r="R2524">
        <v>78.7830945</v>
      </c>
    </row>
    <row r="2525" spans="1:18">
      <c r="A2525" t="s">
        <v>5155</v>
      </c>
      <c r="B2525" t="str">
        <f t="shared" si="45"/>
        <v>COIMBATORE</v>
      </c>
      <c r="C2525" t="s">
        <v>5584</v>
      </c>
      <c r="D2525" t="s">
        <v>5585</v>
      </c>
      <c r="F2525" t="s">
        <v>5586</v>
      </c>
      <c r="P2525">
        <v>3000</v>
      </c>
      <c r="Q2525">
        <v>11.0489874</v>
      </c>
      <c r="R2525">
        <v>76.9884729</v>
      </c>
    </row>
    <row r="2526" spans="1:18">
      <c r="A2526" t="s">
        <v>5155</v>
      </c>
      <c r="B2526" t="str">
        <f t="shared" si="45"/>
        <v>COIMBATORE</v>
      </c>
      <c r="C2526" t="s">
        <v>5587</v>
      </c>
      <c r="D2526" t="s">
        <v>5588</v>
      </c>
      <c r="F2526" t="s">
        <v>5589</v>
      </c>
      <c r="P2526">
        <v>60000</v>
      </c>
      <c r="Q2526">
        <v>17.5660551</v>
      </c>
      <c r="R2526">
        <v>111.3348666</v>
      </c>
    </row>
    <row r="2527" spans="1:18">
      <c r="A2527" t="s">
        <v>5155</v>
      </c>
      <c r="B2527" t="str">
        <f t="shared" si="45"/>
        <v>ERODE</v>
      </c>
      <c r="C2527" t="s">
        <v>5590</v>
      </c>
      <c r="D2527" t="s">
        <v>5588</v>
      </c>
      <c r="F2527" t="s">
        <v>5591</v>
      </c>
      <c r="P2527">
        <v>16200</v>
      </c>
      <c r="Q2527">
        <v>11.3543305</v>
      </c>
      <c r="R2527">
        <v>77.1566819</v>
      </c>
    </row>
    <row r="2528" spans="1:18">
      <c r="A2528" t="s">
        <v>5155</v>
      </c>
      <c r="B2528" t="str">
        <f t="shared" si="45"/>
        <v>TIRUCHIRAPPALLI</v>
      </c>
      <c r="C2528" t="s">
        <v>5592</v>
      </c>
      <c r="D2528" t="s">
        <v>5593</v>
      </c>
      <c r="F2528" t="s">
        <v>5594</v>
      </c>
      <c r="P2528">
        <v>1800</v>
      </c>
      <c r="Q2528">
        <v>10.7578962</v>
      </c>
      <c r="R2528">
        <v>78.801105</v>
      </c>
    </row>
    <row r="2529" spans="1:18">
      <c r="A2529" t="s">
        <v>5155</v>
      </c>
      <c r="B2529" t="str">
        <f t="shared" si="45"/>
        <v>TIRUVALLUR</v>
      </c>
      <c r="C2529" t="s">
        <v>5595</v>
      </c>
      <c r="D2529" t="s">
        <v>5596</v>
      </c>
      <c r="F2529" t="s">
        <v>5597</v>
      </c>
      <c r="P2529">
        <v>179000</v>
      </c>
      <c r="Q2529">
        <v>13.4255673</v>
      </c>
      <c r="R2529">
        <v>80.0743605</v>
      </c>
    </row>
    <row r="2530" spans="1:18">
      <c r="A2530" t="s">
        <v>5155</v>
      </c>
      <c r="B2530" t="str">
        <f t="shared" ref="B2530:B2561" si="46">UPPER(TRIM(LEFT(SUBSTITUTE(MID(C2530,FIND("DIST-",C2530)+5,100)&amp;"-","-",REPT(" ",100)),100)))</f>
        <v>TIRUVALLUR</v>
      </c>
      <c r="C2530" t="s">
        <v>5595</v>
      </c>
      <c r="D2530" t="s">
        <v>5596</v>
      </c>
      <c r="F2530" t="s">
        <v>5597</v>
      </c>
      <c r="P2530">
        <v>145000</v>
      </c>
      <c r="Q2530">
        <v>13.4255673</v>
      </c>
      <c r="R2530">
        <v>80.0743605</v>
      </c>
    </row>
    <row r="2531" spans="1:18">
      <c r="A2531" t="s">
        <v>5155</v>
      </c>
      <c r="B2531" t="str">
        <f t="shared" si="46"/>
        <v>COIMBATORE</v>
      </c>
      <c r="C2531" t="s">
        <v>5598</v>
      </c>
      <c r="D2531" t="s">
        <v>5599</v>
      </c>
      <c r="F2531" t="s">
        <v>5600</v>
      </c>
      <c r="P2531">
        <v>2400</v>
      </c>
      <c r="Q2531">
        <v>10.9419588</v>
      </c>
      <c r="R2531">
        <v>76.9719649</v>
      </c>
    </row>
    <row r="2532" spans="1:18">
      <c r="A2532" t="s">
        <v>5155</v>
      </c>
      <c r="B2532" t="str">
        <f t="shared" si="46"/>
        <v>COIMBATORE</v>
      </c>
      <c r="C2532" t="s">
        <v>5601</v>
      </c>
      <c r="D2532" t="s">
        <v>5602</v>
      </c>
      <c r="F2532" t="s">
        <v>5603</v>
      </c>
      <c r="P2532">
        <v>36000</v>
      </c>
      <c r="Q2532">
        <v>10.9907726</v>
      </c>
      <c r="R2532">
        <v>77.3273623</v>
      </c>
    </row>
    <row r="2533" spans="1:18">
      <c r="A2533" t="s">
        <v>5155</v>
      </c>
      <c r="B2533" t="str">
        <f t="shared" si="46"/>
        <v>KRISHNAGIRI</v>
      </c>
      <c r="C2533" t="s">
        <v>5604</v>
      </c>
      <c r="D2533" t="s">
        <v>5605</v>
      </c>
      <c r="F2533" t="s">
        <v>5606</v>
      </c>
      <c r="P2533">
        <v>65000</v>
      </c>
      <c r="Q2533">
        <v>12.7607697</v>
      </c>
      <c r="R2533">
        <v>77.7990081</v>
      </c>
    </row>
    <row r="2534" spans="1:18">
      <c r="A2534" t="s">
        <v>5155</v>
      </c>
      <c r="B2534" t="str">
        <f t="shared" si="46"/>
        <v>CHENNAI</v>
      </c>
      <c r="C2534" t="s">
        <v>5607</v>
      </c>
      <c r="D2534" t="s">
        <v>5608</v>
      </c>
      <c r="F2534" t="s">
        <v>5609</v>
      </c>
      <c r="P2534">
        <v>3000</v>
      </c>
      <c r="Q2534">
        <v>13.162078</v>
      </c>
      <c r="R2534">
        <v>80.298531</v>
      </c>
    </row>
    <row r="2535" spans="1:18">
      <c r="A2535" t="s">
        <v>5155</v>
      </c>
      <c r="B2535" t="str">
        <f t="shared" si="46"/>
        <v>CHENNAI</v>
      </c>
      <c r="C2535" t="s">
        <v>5610</v>
      </c>
      <c r="D2535" t="s">
        <v>5611</v>
      </c>
      <c r="F2535" t="s">
        <v>5612</v>
      </c>
      <c r="P2535">
        <v>100120</v>
      </c>
      <c r="Q2535">
        <v>13.1112899</v>
      </c>
      <c r="R2535">
        <v>80.1258024</v>
      </c>
    </row>
    <row r="2536" spans="1:18">
      <c r="A2536" t="s">
        <v>5155</v>
      </c>
      <c r="B2536" t="str">
        <f t="shared" si="46"/>
        <v>TIRUVALLUR</v>
      </c>
      <c r="C2536" t="s">
        <v>5613</v>
      </c>
      <c r="D2536" t="s">
        <v>5614</v>
      </c>
      <c r="F2536" t="s">
        <v>5615</v>
      </c>
      <c r="P2536">
        <v>144000</v>
      </c>
      <c r="Q2536">
        <v>13.4150726</v>
      </c>
      <c r="R2536">
        <v>80.0685834</v>
      </c>
    </row>
    <row r="2537" spans="1:18">
      <c r="A2537" t="s">
        <v>5155</v>
      </c>
      <c r="B2537" t="str">
        <f t="shared" si="46"/>
        <v>TIRUVALLUR</v>
      </c>
      <c r="C2537" t="s">
        <v>5613</v>
      </c>
      <c r="D2537" t="s">
        <v>5614</v>
      </c>
      <c r="F2537" t="s">
        <v>5615</v>
      </c>
      <c r="P2537">
        <v>300000</v>
      </c>
      <c r="Q2537">
        <v>13.4150726</v>
      </c>
      <c r="R2537">
        <v>80.0685834</v>
      </c>
    </row>
    <row r="2538" spans="1:18">
      <c r="A2538" t="s">
        <v>5155</v>
      </c>
      <c r="B2538" t="str">
        <f t="shared" si="46"/>
        <v>TIRUPPUR</v>
      </c>
      <c r="C2538" t="s">
        <v>5616</v>
      </c>
      <c r="D2538" t="s">
        <v>5617</v>
      </c>
      <c r="F2538" t="s">
        <v>5618</v>
      </c>
      <c r="P2538">
        <v>24000</v>
      </c>
      <c r="Q2538">
        <v>10.9286452</v>
      </c>
      <c r="R2538">
        <v>77.5578435</v>
      </c>
    </row>
    <row r="2539" spans="1:18">
      <c r="A2539" t="s">
        <v>5155</v>
      </c>
      <c r="B2539" t="str">
        <f t="shared" si="46"/>
        <v>COIMBATORE</v>
      </c>
      <c r="C2539" t="s">
        <v>5619</v>
      </c>
      <c r="D2539" t="s">
        <v>5620</v>
      </c>
      <c r="F2539" t="s">
        <v>5621</v>
      </c>
      <c r="P2539">
        <v>4200</v>
      </c>
      <c r="Q2539">
        <v>11.0125301</v>
      </c>
      <c r="R2539">
        <v>77.1021988</v>
      </c>
    </row>
    <row r="2540" spans="1:18">
      <c r="A2540" t="s">
        <v>5155</v>
      </c>
      <c r="B2540" t="str">
        <f t="shared" si="46"/>
        <v>KRISHNAGIRI</v>
      </c>
      <c r="C2540" t="s">
        <v>5622</v>
      </c>
      <c r="D2540" t="s">
        <v>5623</v>
      </c>
      <c r="F2540" t="s">
        <v>5624</v>
      </c>
      <c r="P2540">
        <v>7200</v>
      </c>
      <c r="Q2540">
        <v>12.7268299</v>
      </c>
      <c r="R2540">
        <v>77.8650544</v>
      </c>
    </row>
    <row r="2541" spans="1:18">
      <c r="A2541" t="s">
        <v>5155</v>
      </c>
      <c r="B2541" t="str">
        <f t="shared" si="46"/>
        <v>COIMBATORE</v>
      </c>
      <c r="C2541" t="s">
        <v>5625</v>
      </c>
      <c r="D2541" t="s">
        <v>5626</v>
      </c>
      <c r="F2541" t="s">
        <v>5627</v>
      </c>
      <c r="P2541">
        <v>5400</v>
      </c>
      <c r="Q2541">
        <v>10.9149747</v>
      </c>
      <c r="R2541">
        <v>76.9906241</v>
      </c>
    </row>
    <row r="2542" spans="1:18">
      <c r="A2542" t="s">
        <v>5155</v>
      </c>
      <c r="B2542" t="str">
        <f t="shared" si="46"/>
        <v>THOOTHUKUDI</v>
      </c>
      <c r="C2542" t="s">
        <v>5628</v>
      </c>
      <c r="D2542" t="s">
        <v>5629</v>
      </c>
      <c r="F2542" t="s">
        <v>5630</v>
      </c>
      <c r="P2542">
        <v>27000</v>
      </c>
      <c r="Q2542">
        <v>8.7076637</v>
      </c>
      <c r="R2542">
        <v>77.9733005</v>
      </c>
    </row>
    <row r="2543" spans="1:18">
      <c r="A2543" t="s">
        <v>5155</v>
      </c>
      <c r="B2543" t="str">
        <f t="shared" si="46"/>
        <v>THOOTHUKUDI</v>
      </c>
      <c r="C2543" t="s">
        <v>5631</v>
      </c>
      <c r="D2543" t="s">
        <v>5629</v>
      </c>
      <c r="F2543" t="s">
        <v>5630</v>
      </c>
      <c r="P2543">
        <v>90000</v>
      </c>
      <c r="Q2543">
        <v>8.7076637</v>
      </c>
      <c r="R2543">
        <v>77.9733005</v>
      </c>
    </row>
    <row r="2544" spans="1:18">
      <c r="A2544" t="s">
        <v>5155</v>
      </c>
      <c r="B2544" t="str">
        <f t="shared" si="46"/>
        <v>TIRUVALLUR</v>
      </c>
      <c r="C2544" t="s">
        <v>5632</v>
      </c>
      <c r="D2544" t="s">
        <v>5633</v>
      </c>
      <c r="F2544" t="s">
        <v>5634</v>
      </c>
      <c r="P2544">
        <v>21000</v>
      </c>
      <c r="Q2544">
        <v>13.4086464</v>
      </c>
      <c r="R2544">
        <v>80.1072045</v>
      </c>
    </row>
    <row r="2545" spans="1:18">
      <c r="A2545" t="s">
        <v>5155</v>
      </c>
      <c r="B2545" t="str">
        <f t="shared" si="46"/>
        <v>TIRUVALLUR</v>
      </c>
      <c r="C2545" t="s">
        <v>5635</v>
      </c>
      <c r="D2545" t="s">
        <v>5633</v>
      </c>
      <c r="F2545" t="s">
        <v>5634</v>
      </c>
      <c r="P2545">
        <v>25000</v>
      </c>
      <c r="Q2545">
        <v>13.4086464</v>
      </c>
      <c r="R2545">
        <v>80.1072045</v>
      </c>
    </row>
    <row r="2546" spans="1:18">
      <c r="A2546" t="s">
        <v>5155</v>
      </c>
      <c r="B2546" t="str">
        <f t="shared" si="46"/>
        <v>COIMBATORE</v>
      </c>
      <c r="C2546" t="s">
        <v>5636</v>
      </c>
      <c r="D2546" t="s">
        <v>5637</v>
      </c>
      <c r="F2546" t="s">
        <v>5638</v>
      </c>
      <c r="P2546">
        <v>4800</v>
      </c>
      <c r="Q2546">
        <v>11.0884709</v>
      </c>
      <c r="R2546">
        <v>76.9676439</v>
      </c>
    </row>
    <row r="2547" spans="1:18">
      <c r="A2547" t="s">
        <v>5155</v>
      </c>
      <c r="B2547" t="str">
        <f t="shared" si="46"/>
        <v>COIMBATORE</v>
      </c>
      <c r="C2547" t="s">
        <v>5639</v>
      </c>
      <c r="D2547" t="s">
        <v>5640</v>
      </c>
      <c r="F2547" t="s">
        <v>5641</v>
      </c>
      <c r="P2547">
        <v>3600</v>
      </c>
      <c r="Q2547">
        <v>11.1401207</v>
      </c>
      <c r="R2547">
        <v>76.9370493</v>
      </c>
    </row>
    <row r="2548" spans="1:18">
      <c r="A2548" t="s">
        <v>5155</v>
      </c>
      <c r="B2548" t="str">
        <f t="shared" si="46"/>
        <v>COIMBATORE</v>
      </c>
      <c r="C2548" t="s">
        <v>5642</v>
      </c>
      <c r="D2548" t="s">
        <v>5643</v>
      </c>
      <c r="F2548" t="s">
        <v>5644</v>
      </c>
      <c r="P2548">
        <v>2400</v>
      </c>
      <c r="Q2548">
        <v>11.1401207</v>
      </c>
      <c r="R2548">
        <v>76.8952724</v>
      </c>
    </row>
    <row r="2549" spans="1:18">
      <c r="A2549" t="s">
        <v>5155</v>
      </c>
      <c r="B2549" t="str">
        <f t="shared" si="46"/>
        <v>COIMBATORE</v>
      </c>
      <c r="C2549" t="s">
        <v>5645</v>
      </c>
      <c r="D2549" t="s">
        <v>5646</v>
      </c>
      <c r="F2549" t="s">
        <v>5647</v>
      </c>
      <c r="P2549">
        <v>1000</v>
      </c>
      <c r="Q2549">
        <v>11.1269259</v>
      </c>
      <c r="R2549">
        <v>76.9320637</v>
      </c>
    </row>
    <row r="2550" spans="1:18">
      <c r="A2550" t="s">
        <v>5155</v>
      </c>
      <c r="B2550" t="str">
        <f t="shared" si="46"/>
        <v>COIMBATORE</v>
      </c>
      <c r="C2550" t="s">
        <v>5648</v>
      </c>
      <c r="D2550" t="s">
        <v>5649</v>
      </c>
      <c r="F2550" t="s">
        <v>5650</v>
      </c>
      <c r="P2550">
        <v>350</v>
      </c>
      <c r="Q2550">
        <v>11.0026665</v>
      </c>
      <c r="R2550">
        <v>77.0378197</v>
      </c>
    </row>
    <row r="2551" spans="1:18">
      <c r="A2551" t="s">
        <v>5155</v>
      </c>
      <c r="B2551" t="str">
        <f t="shared" si="46"/>
        <v>TIRUVALLUR</v>
      </c>
      <c r="C2551" t="s">
        <v>5651</v>
      </c>
      <c r="D2551" t="s">
        <v>5652</v>
      </c>
      <c r="F2551" t="s">
        <v>5653</v>
      </c>
      <c r="P2551">
        <v>120000</v>
      </c>
      <c r="Q2551">
        <v>13.4201903</v>
      </c>
      <c r="R2551">
        <v>80.1067324</v>
      </c>
    </row>
    <row r="2552" spans="1:18">
      <c r="A2552" t="s">
        <v>5155</v>
      </c>
      <c r="B2552" t="str">
        <f t="shared" si="46"/>
        <v>ERODE</v>
      </c>
      <c r="C2552" t="s">
        <v>5654</v>
      </c>
      <c r="D2552" t="s">
        <v>5655</v>
      </c>
      <c r="F2552" t="s">
        <v>5656</v>
      </c>
      <c r="P2552">
        <v>34280</v>
      </c>
      <c r="Q2552">
        <v>11.2034719</v>
      </c>
      <c r="R2552">
        <v>77.5657216</v>
      </c>
    </row>
    <row r="2553" spans="1:18">
      <c r="A2553" t="s">
        <v>5155</v>
      </c>
      <c r="B2553" t="str">
        <f t="shared" si="46"/>
        <v>VELLORE</v>
      </c>
      <c r="C2553" t="s">
        <v>5657</v>
      </c>
      <c r="D2553" t="s">
        <v>5658</v>
      </c>
      <c r="F2553" t="s">
        <v>5659</v>
      </c>
      <c r="P2553">
        <v>5400</v>
      </c>
      <c r="Q2553">
        <v>12.929289</v>
      </c>
      <c r="R2553">
        <v>79.2481178</v>
      </c>
    </row>
    <row r="2554" spans="1:18">
      <c r="A2554" t="s">
        <v>5155</v>
      </c>
      <c r="B2554" t="str">
        <f t="shared" si="46"/>
        <v>COIMBATORE</v>
      </c>
      <c r="C2554" t="s">
        <v>5660</v>
      </c>
      <c r="D2554" t="s">
        <v>5661</v>
      </c>
      <c r="F2554" t="s">
        <v>5662</v>
      </c>
      <c r="P2554">
        <v>1000</v>
      </c>
      <c r="Q2554">
        <v>17.5606595</v>
      </c>
      <c r="R2554">
        <v>111.241868</v>
      </c>
    </row>
    <row r="2555" spans="1:18">
      <c r="A2555" t="s">
        <v>5155</v>
      </c>
      <c r="B2555" t="str">
        <f t="shared" si="46"/>
        <v>VELLORE</v>
      </c>
      <c r="C2555" t="s">
        <v>5663</v>
      </c>
      <c r="D2555" t="s">
        <v>5664</v>
      </c>
      <c r="F2555" t="s">
        <v>5665</v>
      </c>
      <c r="P2555">
        <v>90000</v>
      </c>
      <c r="Q2555">
        <v>13.0007424</v>
      </c>
      <c r="R2555">
        <v>79.2913904</v>
      </c>
    </row>
    <row r="2556" spans="1:18">
      <c r="A2556" t="s">
        <v>5666</v>
      </c>
      <c r="B2556" t="str">
        <f t="shared" si="46"/>
        <v>MEHBUB NAGAR</v>
      </c>
      <c r="C2556" t="s">
        <v>5667</v>
      </c>
      <c r="D2556" t="s">
        <v>5668</v>
      </c>
      <c r="F2556" t="s">
        <v>5669</v>
      </c>
      <c r="P2556">
        <v>36000</v>
      </c>
      <c r="Q2556">
        <v>17.129579</v>
      </c>
      <c r="R2556">
        <v>78.252127</v>
      </c>
    </row>
    <row r="2557" spans="1:18">
      <c r="A2557" t="s">
        <v>5666</v>
      </c>
      <c r="B2557" t="str">
        <f t="shared" si="46"/>
        <v>MEDAK</v>
      </c>
      <c r="C2557" t="s">
        <v>5670</v>
      </c>
      <c r="D2557" t="s">
        <v>5671</v>
      </c>
      <c r="F2557" t="s">
        <v>5672</v>
      </c>
      <c r="P2557">
        <v>400</v>
      </c>
      <c r="Q2557">
        <v>17.5570814</v>
      </c>
      <c r="R2557">
        <v>78.3270172</v>
      </c>
    </row>
    <row r="2558" spans="1:18">
      <c r="A2558" t="s">
        <v>5666</v>
      </c>
      <c r="B2558" t="str">
        <f t="shared" si="46"/>
        <v>MEHBUB NAGAR</v>
      </c>
      <c r="C2558" t="s">
        <v>5673</v>
      </c>
      <c r="D2558" t="s">
        <v>5674</v>
      </c>
      <c r="F2558" t="s">
        <v>5675</v>
      </c>
      <c r="P2558">
        <v>28800</v>
      </c>
      <c r="Q2558">
        <v>17.159686</v>
      </c>
      <c r="R2558">
        <v>78.2918717</v>
      </c>
    </row>
    <row r="2559" spans="1:18">
      <c r="A2559" t="s">
        <v>5666</v>
      </c>
      <c r="B2559" t="str">
        <f t="shared" si="46"/>
        <v>MEHBUB NAGAR</v>
      </c>
      <c r="C2559" t="s">
        <v>5673</v>
      </c>
      <c r="D2559" t="s">
        <v>5674</v>
      </c>
      <c r="F2559" t="s">
        <v>5675</v>
      </c>
      <c r="P2559">
        <v>21000</v>
      </c>
      <c r="Q2559">
        <v>17.159686</v>
      </c>
      <c r="R2559">
        <v>78.2918717</v>
      </c>
    </row>
    <row r="2560" spans="1:18">
      <c r="A2560" t="s">
        <v>5666</v>
      </c>
      <c r="B2560" t="str">
        <f t="shared" si="46"/>
        <v>MEHBUB NAGAR</v>
      </c>
      <c r="C2560" t="s">
        <v>5676</v>
      </c>
      <c r="D2560" t="s">
        <v>5674</v>
      </c>
      <c r="F2560" t="s">
        <v>5677</v>
      </c>
      <c r="P2560">
        <v>30000</v>
      </c>
      <c r="Q2560">
        <v>17.0922497</v>
      </c>
      <c r="R2560">
        <v>78.3297731</v>
      </c>
    </row>
    <row r="2561" spans="1:18">
      <c r="A2561" t="s">
        <v>5666</v>
      </c>
      <c r="B2561" t="str">
        <f t="shared" si="46"/>
        <v>MEDAK</v>
      </c>
      <c r="C2561" t="s">
        <v>5678</v>
      </c>
      <c r="D2561" t="s">
        <v>5679</v>
      </c>
      <c r="F2561" t="s">
        <v>5680</v>
      </c>
      <c r="P2561">
        <v>5000</v>
      </c>
      <c r="Q2561">
        <v>17.4864573</v>
      </c>
      <c r="R2561">
        <v>78.1844972</v>
      </c>
    </row>
    <row r="2562" spans="1:18">
      <c r="A2562" t="s">
        <v>5666</v>
      </c>
      <c r="B2562" t="str">
        <f t="shared" ref="B2562:B2593" si="47">UPPER(TRIM(LEFT(SUBSTITUTE(MID(C2562,FIND("DIST-",C2562)+5,100)&amp;"-","-",REPT(" ",100)),100)))</f>
        <v>MEDAK</v>
      </c>
      <c r="C2562" t="s">
        <v>5681</v>
      </c>
      <c r="D2562" t="s">
        <v>5682</v>
      </c>
      <c r="F2562" t="s">
        <v>5683</v>
      </c>
      <c r="P2562">
        <v>30000</v>
      </c>
      <c r="Q2562">
        <v>17.9988229</v>
      </c>
      <c r="R2562">
        <v>78.4228647</v>
      </c>
    </row>
    <row r="2563" spans="1:18">
      <c r="A2563" t="s">
        <v>5666</v>
      </c>
      <c r="B2563" t="str">
        <f t="shared" si="47"/>
        <v>MEHBUB NAGAR</v>
      </c>
      <c r="C2563" t="s">
        <v>5684</v>
      </c>
      <c r="D2563" t="s">
        <v>5685</v>
      </c>
      <c r="F2563" t="s">
        <v>5686</v>
      </c>
      <c r="P2563">
        <v>30000</v>
      </c>
      <c r="Q2563">
        <v>17.1267992</v>
      </c>
      <c r="R2563">
        <v>78.2761738</v>
      </c>
    </row>
    <row r="2564" spans="1:18">
      <c r="A2564" t="s">
        <v>5666</v>
      </c>
      <c r="B2564" t="str">
        <f t="shared" si="47"/>
        <v>MEDAK</v>
      </c>
      <c r="C2564" t="s">
        <v>5687</v>
      </c>
      <c r="D2564" t="s">
        <v>5688</v>
      </c>
      <c r="F2564" t="s">
        <v>5689</v>
      </c>
      <c r="P2564">
        <v>8000</v>
      </c>
      <c r="Q2564">
        <v>17.9852029</v>
      </c>
      <c r="R2564">
        <v>78.4020316</v>
      </c>
    </row>
    <row r="2565" spans="1:18">
      <c r="A2565" t="s">
        <v>5666</v>
      </c>
      <c r="B2565" t="str">
        <f t="shared" si="47"/>
        <v>HYDERABAD</v>
      </c>
      <c r="C2565" t="s">
        <v>5690</v>
      </c>
      <c r="D2565" t="s">
        <v>5691</v>
      </c>
      <c r="F2565" t="s">
        <v>5692</v>
      </c>
      <c r="P2565">
        <v>1000</v>
      </c>
      <c r="Q2565">
        <v>17.4963968</v>
      </c>
      <c r="R2565">
        <v>78.4204096</v>
      </c>
    </row>
    <row r="2566" spans="1:18">
      <c r="A2566" t="s">
        <v>5666</v>
      </c>
      <c r="B2566" t="str">
        <f t="shared" si="47"/>
        <v>MEHBUB NAGAR</v>
      </c>
      <c r="C2566" t="s">
        <v>5693</v>
      </c>
      <c r="D2566" t="s">
        <v>5694</v>
      </c>
      <c r="F2566" t="s">
        <v>5695</v>
      </c>
      <c r="P2566">
        <v>60000</v>
      </c>
      <c r="Q2566">
        <v>16.8988765</v>
      </c>
      <c r="R2566">
        <v>78.1837049</v>
      </c>
    </row>
    <row r="2567" spans="1:18">
      <c r="A2567" t="s">
        <v>5666</v>
      </c>
      <c r="B2567" t="str">
        <f t="shared" si="47"/>
        <v>RANGAREDDY</v>
      </c>
      <c r="C2567" t="s">
        <v>5696</v>
      </c>
      <c r="D2567" t="s">
        <v>5697</v>
      </c>
      <c r="F2567" t="s">
        <v>5698</v>
      </c>
      <c r="P2567">
        <v>30000</v>
      </c>
      <c r="Q2567">
        <v>17.1198911</v>
      </c>
      <c r="R2567">
        <v>78.2065267</v>
      </c>
    </row>
    <row r="2568" spans="1:18">
      <c r="A2568" t="s">
        <v>5666</v>
      </c>
      <c r="B2568" t="str">
        <f t="shared" si="47"/>
        <v>RANGAREDDY</v>
      </c>
      <c r="C2568" t="s">
        <v>5696</v>
      </c>
      <c r="D2568" t="s">
        <v>5697</v>
      </c>
      <c r="F2568" t="s">
        <v>5698</v>
      </c>
      <c r="P2568">
        <v>45000</v>
      </c>
      <c r="Q2568">
        <v>17.1198911</v>
      </c>
      <c r="R2568">
        <v>78.2065267</v>
      </c>
    </row>
    <row r="2569" spans="1:18">
      <c r="A2569" t="s">
        <v>5666</v>
      </c>
      <c r="B2569" t="str">
        <f t="shared" si="47"/>
        <v>RANGAREDDY</v>
      </c>
      <c r="C2569" t="s">
        <v>5699</v>
      </c>
      <c r="D2569" t="s">
        <v>5700</v>
      </c>
      <c r="F2569" t="s">
        <v>5701</v>
      </c>
      <c r="P2569">
        <v>30000</v>
      </c>
      <c r="Q2569">
        <v>17.0846772</v>
      </c>
      <c r="R2569">
        <v>78.1781527</v>
      </c>
    </row>
    <row r="2570" spans="1:18">
      <c r="A2570" t="s">
        <v>5666</v>
      </c>
      <c r="B2570" t="str">
        <f t="shared" si="47"/>
        <v>MEDAK</v>
      </c>
      <c r="C2570" t="s">
        <v>5702</v>
      </c>
      <c r="D2570" t="s">
        <v>5703</v>
      </c>
      <c r="F2570" t="s">
        <v>5704</v>
      </c>
      <c r="P2570">
        <v>90000</v>
      </c>
      <c r="Q2570">
        <v>18.0613679</v>
      </c>
      <c r="R2570">
        <v>78.3840514</v>
      </c>
    </row>
    <row r="2571" spans="1:18">
      <c r="A2571" t="s">
        <v>5666</v>
      </c>
      <c r="B2571" t="str">
        <f t="shared" si="47"/>
        <v>MEDAK</v>
      </c>
      <c r="C2571" t="s">
        <v>5705</v>
      </c>
      <c r="D2571" t="s">
        <v>5703</v>
      </c>
      <c r="F2571" t="s">
        <v>5704</v>
      </c>
      <c r="P2571">
        <v>90000</v>
      </c>
      <c r="Q2571">
        <v>18.0613679</v>
      </c>
      <c r="R2571">
        <v>78.3840514</v>
      </c>
    </row>
    <row r="2572" spans="1:18">
      <c r="A2572" t="s">
        <v>5666</v>
      </c>
      <c r="B2572" t="str">
        <f t="shared" si="47"/>
        <v>MEDAK</v>
      </c>
      <c r="C2572" t="s">
        <v>5705</v>
      </c>
      <c r="D2572" t="s">
        <v>5703</v>
      </c>
      <c r="F2572" t="s">
        <v>5704</v>
      </c>
      <c r="P2572">
        <v>40000</v>
      </c>
      <c r="Q2572">
        <v>18.0613679</v>
      </c>
      <c r="R2572">
        <v>78.3840514</v>
      </c>
    </row>
    <row r="2573" spans="1:18">
      <c r="A2573" t="s">
        <v>5666</v>
      </c>
      <c r="B2573" t="str">
        <f t="shared" si="47"/>
        <v>MEDAK</v>
      </c>
      <c r="C2573" t="s">
        <v>5706</v>
      </c>
      <c r="D2573" t="s">
        <v>5707</v>
      </c>
      <c r="F2573" t="s">
        <v>5708</v>
      </c>
      <c r="P2573">
        <v>25000</v>
      </c>
      <c r="Q2573">
        <v>17.532425</v>
      </c>
      <c r="R2573">
        <v>78.174461</v>
      </c>
    </row>
    <row r="2574" spans="1:18">
      <c r="A2574" t="s">
        <v>5666</v>
      </c>
      <c r="B2574" t="str">
        <f t="shared" si="47"/>
        <v>RANGAREDDY</v>
      </c>
      <c r="C2574" t="s">
        <v>5709</v>
      </c>
      <c r="D2574" t="s">
        <v>5710</v>
      </c>
      <c r="F2574" t="s">
        <v>5711</v>
      </c>
      <c r="P2574">
        <v>250000</v>
      </c>
      <c r="Q2574">
        <v>17.0758881</v>
      </c>
      <c r="R2574">
        <v>78.1451964</v>
      </c>
    </row>
    <row r="2575" spans="1:18">
      <c r="A2575" t="s">
        <v>5666</v>
      </c>
      <c r="B2575" t="str">
        <f t="shared" si="47"/>
        <v>RANGAREDDY</v>
      </c>
      <c r="C2575" t="s">
        <v>5712</v>
      </c>
      <c r="D2575" t="s">
        <v>5710</v>
      </c>
      <c r="F2575" t="s">
        <v>5711</v>
      </c>
      <c r="P2575">
        <v>250000</v>
      </c>
      <c r="Q2575">
        <v>17.0758881</v>
      </c>
      <c r="R2575">
        <v>78.1451964</v>
      </c>
    </row>
    <row r="2576" spans="1:18">
      <c r="A2576" t="s">
        <v>5666</v>
      </c>
      <c r="B2576" t="str">
        <f t="shared" si="47"/>
        <v>MEDAK</v>
      </c>
      <c r="C2576" t="s">
        <v>5713</v>
      </c>
      <c r="D2576" t="s">
        <v>5714</v>
      </c>
      <c r="F2576" t="s">
        <v>5715</v>
      </c>
      <c r="P2576">
        <v>144000</v>
      </c>
      <c r="Q2576">
        <v>17.627438</v>
      </c>
      <c r="R2576">
        <v>78.322774</v>
      </c>
    </row>
    <row r="2577" spans="1:18">
      <c r="A2577" t="s">
        <v>5666</v>
      </c>
      <c r="B2577" t="str">
        <f t="shared" si="47"/>
        <v>MEHBUB NAGAR</v>
      </c>
      <c r="C2577" t="s">
        <v>5716</v>
      </c>
      <c r="D2577" t="s">
        <v>5717</v>
      </c>
      <c r="F2577" t="s">
        <v>5718</v>
      </c>
      <c r="P2577">
        <v>159000</v>
      </c>
      <c r="Q2577">
        <v>16.9461371</v>
      </c>
      <c r="R2577">
        <v>78.1666913</v>
      </c>
    </row>
    <row r="2578" spans="1:18">
      <c r="A2578" t="s">
        <v>5666</v>
      </c>
      <c r="B2578" t="str">
        <f t="shared" si="47"/>
        <v>MEHBUB NAGAR</v>
      </c>
      <c r="C2578" t="s">
        <v>5716</v>
      </c>
      <c r="D2578" t="s">
        <v>5717</v>
      </c>
      <c r="F2578" t="s">
        <v>5718</v>
      </c>
      <c r="P2578">
        <v>159000</v>
      </c>
      <c r="Q2578">
        <v>16.9461371</v>
      </c>
      <c r="R2578">
        <v>78.1666913</v>
      </c>
    </row>
    <row r="2579" spans="1:18">
      <c r="A2579" t="s">
        <v>5666</v>
      </c>
      <c r="B2579" t="str">
        <f t="shared" si="47"/>
        <v>HYDERABAD</v>
      </c>
      <c r="C2579" t="s">
        <v>5719</v>
      </c>
      <c r="D2579" t="s">
        <v>5720</v>
      </c>
      <c r="F2579" t="s">
        <v>5721</v>
      </c>
      <c r="P2579">
        <v>9000</v>
      </c>
      <c r="Q2579">
        <v>17.4392223</v>
      </c>
      <c r="R2579">
        <v>78.5585968</v>
      </c>
    </row>
    <row r="2580" spans="1:18">
      <c r="A2580" t="s">
        <v>5666</v>
      </c>
      <c r="B2580" t="str">
        <f t="shared" si="47"/>
        <v>RANGAREDDY</v>
      </c>
      <c r="C2580" t="s">
        <v>5722</v>
      </c>
      <c r="D2580" t="s">
        <v>5723</v>
      </c>
      <c r="F2580" t="s">
        <v>5724</v>
      </c>
      <c r="P2580">
        <v>54000</v>
      </c>
      <c r="Q2580">
        <v>13.0232484</v>
      </c>
      <c r="R2580">
        <v>77.5569153</v>
      </c>
    </row>
    <row r="2581" spans="1:18">
      <c r="A2581" t="s">
        <v>5666</v>
      </c>
      <c r="B2581" t="str">
        <f t="shared" si="47"/>
        <v>MEDAK</v>
      </c>
      <c r="C2581" t="s">
        <v>5725</v>
      </c>
      <c r="D2581" t="s">
        <v>5726</v>
      </c>
      <c r="F2581" t="s">
        <v>5727</v>
      </c>
      <c r="P2581">
        <v>10000</v>
      </c>
      <c r="Q2581">
        <v>17.5537706</v>
      </c>
      <c r="R2581">
        <v>78.3310457</v>
      </c>
    </row>
    <row r="2582" spans="1:18">
      <c r="A2582" t="s">
        <v>5666</v>
      </c>
      <c r="B2582" t="str">
        <f t="shared" si="47"/>
        <v>MEDAK</v>
      </c>
      <c r="C2582" t="s">
        <v>5728</v>
      </c>
      <c r="D2582" t="s">
        <v>5726</v>
      </c>
      <c r="F2582" t="s">
        <v>5729</v>
      </c>
      <c r="P2582">
        <v>26392</v>
      </c>
      <c r="Q2582">
        <v>17.5537706</v>
      </c>
      <c r="R2582">
        <v>78.3310457</v>
      </c>
    </row>
    <row r="2583" spans="1:18">
      <c r="A2583" t="s">
        <v>5666</v>
      </c>
      <c r="B2583" t="str">
        <f t="shared" si="47"/>
        <v>MEHBUB NAGAR</v>
      </c>
      <c r="C2583" t="s">
        <v>5730</v>
      </c>
      <c r="D2583" t="s">
        <v>61</v>
      </c>
      <c r="F2583" t="s">
        <v>5731</v>
      </c>
      <c r="P2583">
        <v>63000</v>
      </c>
      <c r="Q2583">
        <v>16.9255673</v>
      </c>
      <c r="R2583">
        <v>78.1870972</v>
      </c>
    </row>
    <row r="2584" spans="1:18">
      <c r="A2584" t="s">
        <v>5666</v>
      </c>
      <c r="B2584" t="str">
        <f t="shared" si="47"/>
        <v>MEHBUB NAGAR</v>
      </c>
      <c r="C2584" t="s">
        <v>5730</v>
      </c>
      <c r="D2584" t="s">
        <v>61</v>
      </c>
      <c r="F2584" t="s">
        <v>5731</v>
      </c>
      <c r="P2584">
        <v>63000</v>
      </c>
      <c r="Q2584">
        <v>16.9255673</v>
      </c>
      <c r="R2584">
        <v>78.1870972</v>
      </c>
    </row>
    <row r="2585" spans="1:18">
      <c r="A2585" t="s">
        <v>5666</v>
      </c>
      <c r="B2585" t="str">
        <f t="shared" si="47"/>
        <v>MEHBUB NAGAR</v>
      </c>
      <c r="C2585" t="s">
        <v>5730</v>
      </c>
      <c r="D2585" t="s">
        <v>61</v>
      </c>
      <c r="F2585" t="s">
        <v>5731</v>
      </c>
      <c r="P2585">
        <v>84000</v>
      </c>
      <c r="Q2585">
        <v>16.9255673</v>
      </c>
      <c r="R2585">
        <v>78.1870972</v>
      </c>
    </row>
    <row r="2586" spans="1:18">
      <c r="A2586" t="s">
        <v>5666</v>
      </c>
      <c r="B2586" t="str">
        <f t="shared" si="47"/>
        <v>MEDAK</v>
      </c>
      <c r="C2586" t="s">
        <v>5732</v>
      </c>
      <c r="D2586" t="s">
        <v>5733</v>
      </c>
      <c r="F2586" t="s">
        <v>5734</v>
      </c>
      <c r="P2586">
        <v>2160</v>
      </c>
      <c r="Q2586">
        <v>17.5488826</v>
      </c>
      <c r="R2586">
        <v>78.3378218</v>
      </c>
    </row>
    <row r="2587" spans="1:18">
      <c r="A2587" t="s">
        <v>5666</v>
      </c>
      <c r="B2587" t="str">
        <f t="shared" si="47"/>
        <v>RANGAREDDY</v>
      </c>
      <c r="C2587" t="s">
        <v>5735</v>
      </c>
      <c r="D2587" t="s">
        <v>5736</v>
      </c>
      <c r="F2587" t="s">
        <v>5737</v>
      </c>
      <c r="P2587">
        <v>21000</v>
      </c>
      <c r="Q2587">
        <v>17.1463546</v>
      </c>
      <c r="R2587">
        <v>78.2243058</v>
      </c>
    </row>
    <row r="2588" spans="1:18">
      <c r="A2588" t="s">
        <v>5666</v>
      </c>
      <c r="B2588" t="str">
        <f t="shared" si="47"/>
        <v>HYDERABAD</v>
      </c>
      <c r="C2588" t="s">
        <v>5738</v>
      </c>
      <c r="D2588" t="s">
        <v>5739</v>
      </c>
      <c r="F2588" t="s">
        <v>5740</v>
      </c>
      <c r="P2588">
        <v>79200</v>
      </c>
      <c r="Q2588">
        <v>17.5302911</v>
      </c>
      <c r="R2588">
        <v>78.4358941</v>
      </c>
    </row>
    <row r="2589" spans="1:18">
      <c r="A2589" t="s">
        <v>5666</v>
      </c>
      <c r="B2589" t="str">
        <f t="shared" si="47"/>
        <v>HYDERABAD</v>
      </c>
      <c r="C2589" t="s">
        <v>5738</v>
      </c>
      <c r="D2589" t="s">
        <v>5739</v>
      </c>
      <c r="F2589" t="s">
        <v>5740</v>
      </c>
      <c r="P2589">
        <v>76000</v>
      </c>
      <c r="Q2589">
        <v>17.5302911</v>
      </c>
      <c r="R2589">
        <v>78.4358941</v>
      </c>
    </row>
    <row r="2590" spans="1:18">
      <c r="A2590" t="s">
        <v>5666</v>
      </c>
      <c r="B2590" t="str">
        <f t="shared" si="47"/>
        <v>SANGAREDDY</v>
      </c>
      <c r="C2590" t="s">
        <v>5741</v>
      </c>
      <c r="D2590" t="s">
        <v>5742</v>
      </c>
      <c r="F2590" t="s">
        <v>5743</v>
      </c>
      <c r="P2590">
        <v>90000</v>
      </c>
      <c r="Q2590">
        <v>17.9655229</v>
      </c>
      <c r="R2590">
        <v>78.4732205</v>
      </c>
    </row>
    <row r="2591" spans="1:18">
      <c r="A2591" t="s">
        <v>5666</v>
      </c>
      <c r="B2591" t="str">
        <f t="shared" si="47"/>
        <v>MEDAK</v>
      </c>
      <c r="C2591" t="s">
        <v>5744</v>
      </c>
      <c r="D2591" t="s">
        <v>5742</v>
      </c>
      <c r="F2591" t="s">
        <v>5745</v>
      </c>
      <c r="P2591">
        <v>194400</v>
      </c>
      <c r="Q2591">
        <v>17.9655229</v>
      </c>
      <c r="R2591">
        <v>78.4732205</v>
      </c>
    </row>
    <row r="2592" spans="1:18">
      <c r="A2592" t="s">
        <v>5666</v>
      </c>
      <c r="B2592" t="str">
        <f t="shared" si="47"/>
        <v>MEDAK</v>
      </c>
      <c r="C2592" t="s">
        <v>5746</v>
      </c>
      <c r="D2592" t="s">
        <v>5742</v>
      </c>
      <c r="F2592" t="s">
        <v>5745</v>
      </c>
      <c r="P2592">
        <v>120000</v>
      </c>
      <c r="Q2592">
        <v>17.8383759</v>
      </c>
      <c r="R2592">
        <v>78.2677039</v>
      </c>
    </row>
    <row r="2593" spans="1:18">
      <c r="A2593" t="s">
        <v>5666</v>
      </c>
      <c r="B2593" t="str">
        <f t="shared" si="47"/>
        <v>MEDAK</v>
      </c>
      <c r="C2593" t="s">
        <v>5747</v>
      </c>
      <c r="D2593" t="s">
        <v>5748</v>
      </c>
      <c r="F2593" t="s">
        <v>5749</v>
      </c>
      <c r="P2593">
        <v>2000</v>
      </c>
      <c r="Q2593">
        <v>18.0091593</v>
      </c>
      <c r="R2593">
        <v>78.4494372</v>
      </c>
    </row>
    <row r="2594" spans="1:18">
      <c r="A2594" t="s">
        <v>5666</v>
      </c>
      <c r="B2594" t="str">
        <f t="shared" ref="B2594:B2625" si="48">UPPER(TRIM(LEFT(SUBSTITUTE(MID(C2594,FIND("DIST-",C2594)+5,100)&amp;"-","-",REPT(" ",100)),100)))</f>
        <v>MEDAK</v>
      </c>
      <c r="C2594" t="s">
        <v>5750</v>
      </c>
      <c r="D2594" t="s">
        <v>5751</v>
      </c>
      <c r="F2594" t="s">
        <v>5752</v>
      </c>
      <c r="P2594">
        <v>24000</v>
      </c>
      <c r="Q2594">
        <v>17.9702577</v>
      </c>
      <c r="R2594">
        <v>78.4741942</v>
      </c>
    </row>
    <row r="2595" spans="1:18">
      <c r="A2595" t="s">
        <v>5666</v>
      </c>
      <c r="B2595" t="str">
        <f t="shared" si="48"/>
        <v>MEDAK</v>
      </c>
      <c r="C2595" t="s">
        <v>5753</v>
      </c>
      <c r="D2595" t="s">
        <v>5754</v>
      </c>
      <c r="F2595" t="s">
        <v>5755</v>
      </c>
      <c r="P2595">
        <v>75000</v>
      </c>
      <c r="Q2595">
        <v>17.7974894</v>
      </c>
      <c r="R2595">
        <v>78.681649</v>
      </c>
    </row>
    <row r="2596" spans="1:18">
      <c r="A2596" t="s">
        <v>5666</v>
      </c>
      <c r="B2596" t="str">
        <f t="shared" si="48"/>
        <v>MEDAK</v>
      </c>
      <c r="C2596" t="s">
        <v>5753</v>
      </c>
      <c r="D2596" t="s">
        <v>5754</v>
      </c>
      <c r="F2596" t="s">
        <v>5755</v>
      </c>
      <c r="P2596">
        <v>75000</v>
      </c>
      <c r="Q2596">
        <v>17.7974894</v>
      </c>
      <c r="R2596">
        <v>78.681649</v>
      </c>
    </row>
    <row r="2597" spans="1:18">
      <c r="A2597" t="s">
        <v>5666</v>
      </c>
      <c r="B2597" t="str">
        <f t="shared" si="48"/>
        <v>MEHBUB NAGAR</v>
      </c>
      <c r="C2597" t="s">
        <v>5756</v>
      </c>
      <c r="D2597" t="s">
        <v>5757</v>
      </c>
      <c r="F2597" t="s">
        <v>5758</v>
      </c>
      <c r="P2597">
        <v>36000</v>
      </c>
      <c r="Q2597">
        <v>17.10468</v>
      </c>
      <c r="R2597">
        <v>78.1947947</v>
      </c>
    </row>
    <row r="2598" spans="1:18">
      <c r="A2598" t="s">
        <v>5666</v>
      </c>
      <c r="B2598" t="str">
        <f t="shared" si="48"/>
        <v>MEHBUB NAGAR</v>
      </c>
      <c r="C2598" t="s">
        <v>5756</v>
      </c>
      <c r="D2598" t="s">
        <v>5757</v>
      </c>
      <c r="F2598" t="s">
        <v>5758</v>
      </c>
      <c r="P2598">
        <v>70000</v>
      </c>
      <c r="Q2598">
        <v>17.10468</v>
      </c>
      <c r="R2598">
        <v>78.1947947</v>
      </c>
    </row>
    <row r="2599" spans="1:18">
      <c r="A2599" t="s">
        <v>5666</v>
      </c>
      <c r="B2599" t="str">
        <f t="shared" si="48"/>
        <v>NALGONDA</v>
      </c>
      <c r="C2599" t="s">
        <v>5759</v>
      </c>
      <c r="D2599" t="s">
        <v>5760</v>
      </c>
      <c r="F2599" t="s">
        <v>5761</v>
      </c>
      <c r="P2599">
        <v>60000</v>
      </c>
      <c r="Q2599">
        <v>17.2326277</v>
      </c>
      <c r="R2599">
        <v>79.1180086</v>
      </c>
    </row>
    <row r="2600" spans="1:18">
      <c r="A2600" t="s">
        <v>5666</v>
      </c>
      <c r="B2600" t="str">
        <f t="shared" si="48"/>
        <v>RANGAREDDY</v>
      </c>
      <c r="C2600" t="s">
        <v>5762</v>
      </c>
      <c r="D2600" t="s">
        <v>5763</v>
      </c>
      <c r="F2600" t="s">
        <v>5764</v>
      </c>
      <c r="P2600">
        <v>21000</v>
      </c>
      <c r="Q2600">
        <v>17.1455286</v>
      </c>
      <c r="R2600">
        <v>78.2249937</v>
      </c>
    </row>
    <row r="2601" spans="1:18">
      <c r="A2601" t="s">
        <v>5666</v>
      </c>
      <c r="B2601" t="str">
        <f t="shared" si="48"/>
        <v>MEDAK</v>
      </c>
      <c r="C2601" t="s">
        <v>5765</v>
      </c>
      <c r="D2601" t="s">
        <v>5766</v>
      </c>
      <c r="F2601" t="s">
        <v>5767</v>
      </c>
      <c r="P2601">
        <v>50000</v>
      </c>
      <c r="Q2601">
        <v>17.7002702</v>
      </c>
      <c r="R2601">
        <v>78.4794976</v>
      </c>
    </row>
    <row r="2602" spans="1:18">
      <c r="A2602" t="s">
        <v>5666</v>
      </c>
      <c r="B2602" t="str">
        <f t="shared" si="48"/>
        <v>MEDAK</v>
      </c>
      <c r="C2602" t="s">
        <v>5765</v>
      </c>
      <c r="D2602" t="s">
        <v>5766</v>
      </c>
      <c r="F2602" t="s">
        <v>5767</v>
      </c>
      <c r="P2602">
        <v>50000</v>
      </c>
      <c r="Q2602">
        <v>17.7002702</v>
      </c>
      <c r="R2602">
        <v>78.4794976</v>
      </c>
    </row>
    <row r="2603" spans="1:18">
      <c r="A2603" t="s">
        <v>5666</v>
      </c>
      <c r="B2603" t="str">
        <f t="shared" si="48"/>
        <v>RANGAREDDY</v>
      </c>
      <c r="C2603" t="s">
        <v>5768</v>
      </c>
      <c r="D2603" t="s">
        <v>5769</v>
      </c>
      <c r="F2603" t="s">
        <v>5770</v>
      </c>
      <c r="P2603">
        <v>30000</v>
      </c>
      <c r="Q2603">
        <v>17.1514233</v>
      </c>
      <c r="R2603">
        <v>78.2727794</v>
      </c>
    </row>
    <row r="2604" spans="1:18">
      <c r="A2604" t="s">
        <v>5666</v>
      </c>
      <c r="B2604" t="str">
        <f t="shared" si="48"/>
        <v>RANGAREDDY</v>
      </c>
      <c r="C2604" t="s">
        <v>5768</v>
      </c>
      <c r="D2604" t="s">
        <v>5769</v>
      </c>
      <c r="F2604" t="s">
        <v>5771</v>
      </c>
      <c r="P2604">
        <v>40000</v>
      </c>
      <c r="Q2604">
        <v>17.1514233</v>
      </c>
      <c r="R2604">
        <v>78.2727794</v>
      </c>
    </row>
    <row r="2605" spans="1:18">
      <c r="A2605" t="s">
        <v>5666</v>
      </c>
      <c r="B2605" t="str">
        <f t="shared" si="48"/>
        <v>RANGAREDDY</v>
      </c>
      <c r="C2605" t="s">
        <v>5772</v>
      </c>
      <c r="D2605" t="s">
        <v>5773</v>
      </c>
      <c r="F2605" t="s">
        <v>5774</v>
      </c>
      <c r="P2605">
        <v>6000</v>
      </c>
      <c r="Q2605">
        <v>17.5374471</v>
      </c>
      <c r="R2605">
        <v>78.2463977</v>
      </c>
    </row>
    <row r="2606" spans="1:18">
      <c r="A2606" t="s">
        <v>5666</v>
      </c>
      <c r="B2606" t="str">
        <f t="shared" si="48"/>
        <v>MEDAK</v>
      </c>
      <c r="C2606" t="s">
        <v>5775</v>
      </c>
      <c r="D2606" t="s">
        <v>5776</v>
      </c>
      <c r="F2606" t="s">
        <v>5777</v>
      </c>
      <c r="P2606">
        <v>19800</v>
      </c>
      <c r="Q2606">
        <v>17.5529548</v>
      </c>
      <c r="R2606">
        <v>78.3337617</v>
      </c>
    </row>
    <row r="2607" spans="1:18">
      <c r="A2607" t="s">
        <v>5666</v>
      </c>
      <c r="B2607" t="str">
        <f t="shared" si="48"/>
        <v>MEDAK</v>
      </c>
      <c r="C2607" t="s">
        <v>5775</v>
      </c>
      <c r="D2607" t="s">
        <v>5776</v>
      </c>
      <c r="F2607" t="s">
        <v>5777</v>
      </c>
      <c r="P2607">
        <v>36000</v>
      </c>
      <c r="Q2607">
        <v>17.5529548</v>
      </c>
      <c r="R2607">
        <v>78.3337617</v>
      </c>
    </row>
    <row r="2608" spans="1:18">
      <c r="A2608" t="s">
        <v>5666</v>
      </c>
      <c r="B2608" t="str">
        <f t="shared" si="48"/>
        <v>MEDAK</v>
      </c>
      <c r="C2608" t="s">
        <v>5778</v>
      </c>
      <c r="D2608" t="s">
        <v>5779</v>
      </c>
      <c r="F2608" t="s">
        <v>5780</v>
      </c>
      <c r="P2608">
        <v>21600</v>
      </c>
      <c r="Q2608">
        <v>17.5496965</v>
      </c>
      <c r="R2608">
        <v>78.3434976</v>
      </c>
    </row>
    <row r="2609" spans="1:18">
      <c r="A2609" t="s">
        <v>5666</v>
      </c>
      <c r="B2609" t="str">
        <f t="shared" si="48"/>
        <v>NALGONDA</v>
      </c>
      <c r="C2609" t="s">
        <v>5781</v>
      </c>
      <c r="D2609" t="s">
        <v>5782</v>
      </c>
      <c r="F2609" t="s">
        <v>5783</v>
      </c>
      <c r="P2609">
        <v>60000</v>
      </c>
      <c r="Q2609">
        <v>17.2208083</v>
      </c>
      <c r="R2609">
        <v>79.0229191</v>
      </c>
    </row>
    <row r="2610" spans="1:18">
      <c r="A2610" t="s">
        <v>5666</v>
      </c>
      <c r="B2610" t="str">
        <f t="shared" si="48"/>
        <v>MEDAK</v>
      </c>
      <c r="C2610" t="s">
        <v>5784</v>
      </c>
      <c r="D2610" t="s">
        <v>98</v>
      </c>
      <c r="F2610" t="s">
        <v>5785</v>
      </c>
      <c r="P2610">
        <v>100000</v>
      </c>
      <c r="Q2610">
        <v>17.5937777</v>
      </c>
      <c r="R2610">
        <v>78.3334971</v>
      </c>
    </row>
    <row r="2611" spans="1:18">
      <c r="A2611" t="s">
        <v>5666</v>
      </c>
      <c r="B2611" t="str">
        <f t="shared" si="48"/>
        <v>MEDAK</v>
      </c>
      <c r="C2611" t="s">
        <v>5786</v>
      </c>
      <c r="D2611" t="s">
        <v>98</v>
      </c>
      <c r="F2611" t="s">
        <v>5785</v>
      </c>
      <c r="P2611">
        <v>216000</v>
      </c>
      <c r="Q2611">
        <v>17.5937777</v>
      </c>
      <c r="R2611">
        <v>78.3334971</v>
      </c>
    </row>
    <row r="2612" spans="1:18">
      <c r="A2612" t="s">
        <v>5666</v>
      </c>
      <c r="B2612" t="str">
        <f t="shared" si="48"/>
        <v>MEDAK</v>
      </c>
      <c r="C2612" t="s">
        <v>5784</v>
      </c>
      <c r="D2612" t="s">
        <v>98</v>
      </c>
      <c r="F2612" t="s">
        <v>5785</v>
      </c>
      <c r="P2612">
        <v>150000</v>
      </c>
      <c r="Q2612">
        <v>17.5937777</v>
      </c>
      <c r="R2612">
        <v>78.3334971</v>
      </c>
    </row>
    <row r="2613" spans="1:18">
      <c r="A2613" t="s">
        <v>5666</v>
      </c>
      <c r="B2613" t="str">
        <f t="shared" si="48"/>
        <v>RANGAREDDY</v>
      </c>
      <c r="C2613" t="s">
        <v>5787</v>
      </c>
      <c r="D2613" t="s">
        <v>5788</v>
      </c>
      <c r="F2613" t="s">
        <v>5789</v>
      </c>
      <c r="P2613">
        <v>1500</v>
      </c>
      <c r="Q2613">
        <v>17.4271953</v>
      </c>
      <c r="R2613">
        <v>78.5409686</v>
      </c>
    </row>
    <row r="2614" spans="1:18">
      <c r="A2614" t="s">
        <v>5666</v>
      </c>
      <c r="B2614" t="str">
        <f t="shared" si="48"/>
        <v>RANGAREDDY</v>
      </c>
      <c r="C2614" t="s">
        <v>5790</v>
      </c>
      <c r="D2614" t="s">
        <v>5791</v>
      </c>
      <c r="F2614" t="s">
        <v>5792</v>
      </c>
      <c r="P2614">
        <v>30000</v>
      </c>
      <c r="Q2614">
        <v>17.4341256</v>
      </c>
      <c r="R2614">
        <v>78.1516593</v>
      </c>
    </row>
    <row r="2615" spans="1:18">
      <c r="A2615" t="s">
        <v>5666</v>
      </c>
      <c r="B2615" t="str">
        <f t="shared" si="48"/>
        <v>MEDAK</v>
      </c>
      <c r="C2615" t="s">
        <v>5793</v>
      </c>
      <c r="D2615" t="s">
        <v>5794</v>
      </c>
      <c r="F2615" t="s">
        <v>5795</v>
      </c>
      <c r="P2615">
        <v>75000</v>
      </c>
      <c r="Q2615">
        <v>17.556032</v>
      </c>
      <c r="R2615">
        <v>78.3383774</v>
      </c>
    </row>
    <row r="2616" spans="1:18">
      <c r="A2616" t="s">
        <v>5666</v>
      </c>
      <c r="B2616" t="str">
        <f t="shared" si="48"/>
        <v>MEHBUB NAGAR</v>
      </c>
      <c r="C2616" t="s">
        <v>5796</v>
      </c>
      <c r="D2616" t="s">
        <v>5797</v>
      </c>
      <c r="F2616" t="s">
        <v>5798</v>
      </c>
      <c r="P2616">
        <v>30000</v>
      </c>
      <c r="Q2616">
        <v>17.0726171</v>
      </c>
      <c r="R2616">
        <v>78.1082775</v>
      </c>
    </row>
    <row r="2617" spans="1:18">
      <c r="A2617" t="s">
        <v>5666</v>
      </c>
      <c r="B2617" t="str">
        <f t="shared" si="48"/>
        <v>MEDAK</v>
      </c>
      <c r="C2617" t="s">
        <v>5799</v>
      </c>
      <c r="D2617" t="s">
        <v>5800</v>
      </c>
      <c r="F2617" t="s">
        <v>5801</v>
      </c>
      <c r="P2617">
        <v>60000</v>
      </c>
      <c r="Q2617">
        <v>17.5505482</v>
      </c>
      <c r="R2617">
        <v>78.1808712</v>
      </c>
    </row>
    <row r="2618" spans="1:18">
      <c r="A2618" t="s">
        <v>5666</v>
      </c>
      <c r="B2618" t="str">
        <f t="shared" si="48"/>
        <v>SANGAREDDY</v>
      </c>
      <c r="C2618" t="s">
        <v>5802</v>
      </c>
      <c r="D2618" t="s">
        <v>5800</v>
      </c>
      <c r="F2618" t="s">
        <v>5803</v>
      </c>
      <c r="P2618">
        <v>72000</v>
      </c>
      <c r="Q2618">
        <v>17.5383075</v>
      </c>
      <c r="R2618">
        <v>78.21165</v>
      </c>
    </row>
    <row r="2619" spans="1:18">
      <c r="A2619" t="s">
        <v>5666</v>
      </c>
      <c r="B2619" t="str">
        <f t="shared" si="48"/>
        <v>MEDAK</v>
      </c>
      <c r="C2619" t="s">
        <v>5804</v>
      </c>
      <c r="D2619" t="s">
        <v>5805</v>
      </c>
      <c r="F2619" t="s">
        <v>5806</v>
      </c>
      <c r="P2619">
        <v>207090</v>
      </c>
      <c r="Q2619">
        <v>17.9883125</v>
      </c>
      <c r="R2619">
        <v>78.4134876</v>
      </c>
    </row>
    <row r="2620" spans="1:18">
      <c r="A2620" t="s">
        <v>5666</v>
      </c>
      <c r="B2620" t="str">
        <f t="shared" si="48"/>
        <v>RANGAREDDY</v>
      </c>
      <c r="C2620" t="s">
        <v>5807</v>
      </c>
      <c r="D2620" t="s">
        <v>5805</v>
      </c>
      <c r="F2620" t="s">
        <v>5808</v>
      </c>
      <c r="P2620">
        <v>180000</v>
      </c>
      <c r="Q2620">
        <v>17.6968431</v>
      </c>
      <c r="R2620">
        <v>78.0946556</v>
      </c>
    </row>
    <row r="2621" spans="1:18">
      <c r="A2621" t="s">
        <v>5666</v>
      </c>
      <c r="B2621" t="str">
        <f t="shared" si="48"/>
        <v>MEDAK</v>
      </c>
      <c r="C2621" t="s">
        <v>5809</v>
      </c>
      <c r="D2621" t="s">
        <v>5810</v>
      </c>
      <c r="F2621" t="s">
        <v>5811</v>
      </c>
      <c r="P2621">
        <v>9000</v>
      </c>
      <c r="Q2621">
        <v>17.9941432</v>
      </c>
      <c r="R2621">
        <v>78.4656148</v>
      </c>
    </row>
    <row r="2622" spans="1:18">
      <c r="A2622" t="s">
        <v>5666</v>
      </c>
      <c r="B2622" t="str">
        <f t="shared" si="48"/>
        <v>MEHBUB NAGAR</v>
      </c>
      <c r="C2622" t="s">
        <v>5812</v>
      </c>
      <c r="D2622" t="s">
        <v>5813</v>
      </c>
      <c r="F2622" t="s">
        <v>5814</v>
      </c>
      <c r="P2622">
        <v>120000</v>
      </c>
      <c r="Q2622">
        <v>17.1382102</v>
      </c>
      <c r="R2622">
        <v>78.2643077</v>
      </c>
    </row>
    <row r="2623" spans="1:18">
      <c r="A2623" t="s">
        <v>5666</v>
      </c>
      <c r="B2623" t="str">
        <f t="shared" si="48"/>
        <v>MEHBUB NAGAR</v>
      </c>
      <c r="C2623" t="s">
        <v>5812</v>
      </c>
      <c r="D2623" t="s">
        <v>5813</v>
      </c>
      <c r="F2623" t="s">
        <v>5815</v>
      </c>
      <c r="P2623">
        <v>120000</v>
      </c>
      <c r="Q2623">
        <v>17.1445165</v>
      </c>
      <c r="R2623">
        <v>78.2685168</v>
      </c>
    </row>
    <row r="2624" spans="1:18">
      <c r="A2624" t="s">
        <v>5666</v>
      </c>
      <c r="B2624" t="str">
        <f t="shared" si="48"/>
        <v>MEHBUB NAGAR</v>
      </c>
      <c r="C2624" t="s">
        <v>5816</v>
      </c>
      <c r="D2624" t="s">
        <v>5817</v>
      </c>
      <c r="F2624" t="s">
        <v>5818</v>
      </c>
      <c r="P2624">
        <v>120000</v>
      </c>
      <c r="Q2624">
        <v>17.131904</v>
      </c>
      <c r="R2624">
        <v>78.2652485</v>
      </c>
    </row>
    <row r="2625" spans="1:18">
      <c r="A2625" t="s">
        <v>5666</v>
      </c>
      <c r="B2625" t="str">
        <f t="shared" si="48"/>
        <v>MEHBUB NAGAR</v>
      </c>
      <c r="C2625" t="s">
        <v>5819</v>
      </c>
      <c r="D2625" t="s">
        <v>5820</v>
      </c>
      <c r="F2625" t="s">
        <v>5821</v>
      </c>
      <c r="P2625">
        <v>36500</v>
      </c>
      <c r="Q2625">
        <v>16.9192366</v>
      </c>
      <c r="R2625">
        <v>78.2292879</v>
      </c>
    </row>
    <row r="2626" spans="1:18">
      <c r="A2626" t="s">
        <v>5666</v>
      </c>
      <c r="B2626" t="str">
        <f t="shared" ref="B2626:B2644" si="49">UPPER(TRIM(LEFT(SUBSTITUTE(MID(C2626,FIND("DIST-",C2626)+5,100)&amp;"-","-",REPT(" ",100)),100)))</f>
        <v>MEDAK</v>
      </c>
      <c r="C2626" t="s">
        <v>5822</v>
      </c>
      <c r="D2626" t="s">
        <v>5823</v>
      </c>
      <c r="F2626" t="s">
        <v>5824</v>
      </c>
      <c r="P2626">
        <v>45000</v>
      </c>
      <c r="Q2626">
        <v>18.0822183</v>
      </c>
      <c r="R2626">
        <v>78.431941</v>
      </c>
    </row>
    <row r="2627" spans="1:18">
      <c r="A2627" t="s">
        <v>5666</v>
      </c>
      <c r="B2627" t="str">
        <f t="shared" si="49"/>
        <v>MEDAK</v>
      </c>
      <c r="C2627" t="s">
        <v>5825</v>
      </c>
      <c r="D2627" t="s">
        <v>5826</v>
      </c>
      <c r="F2627" t="s">
        <v>5827</v>
      </c>
      <c r="P2627">
        <v>800</v>
      </c>
      <c r="Q2627">
        <v>17.9850887</v>
      </c>
      <c r="R2627">
        <v>78.4016049</v>
      </c>
    </row>
    <row r="2628" spans="1:18">
      <c r="A2628" t="s">
        <v>5666</v>
      </c>
      <c r="B2628" t="str">
        <f t="shared" si="49"/>
        <v>RANGAREDDY</v>
      </c>
      <c r="C2628" t="s">
        <v>5828</v>
      </c>
      <c r="D2628" t="s">
        <v>5829</v>
      </c>
      <c r="F2628" t="s">
        <v>5830</v>
      </c>
      <c r="P2628">
        <v>30000</v>
      </c>
      <c r="Q2628">
        <v>17.068709</v>
      </c>
      <c r="R2628">
        <v>78.1797196</v>
      </c>
    </row>
    <row r="2629" spans="1:18">
      <c r="A2629" t="s">
        <v>5666</v>
      </c>
      <c r="B2629" t="str">
        <f t="shared" si="49"/>
        <v>RANGAREDDY</v>
      </c>
      <c r="C2629" t="s">
        <v>5828</v>
      </c>
      <c r="D2629" t="s">
        <v>5829</v>
      </c>
      <c r="F2629" t="s">
        <v>5830</v>
      </c>
      <c r="P2629">
        <v>90000</v>
      </c>
      <c r="Q2629">
        <v>17.068709</v>
      </c>
      <c r="R2629">
        <v>78.1797196</v>
      </c>
    </row>
    <row r="2630" spans="1:18">
      <c r="A2630" t="s">
        <v>5666</v>
      </c>
      <c r="B2630" t="str">
        <f t="shared" si="49"/>
        <v>SANGAREDDY</v>
      </c>
      <c r="C2630" t="s">
        <v>5831</v>
      </c>
      <c r="D2630" t="s">
        <v>5832</v>
      </c>
      <c r="F2630" t="s">
        <v>5833</v>
      </c>
      <c r="P2630">
        <v>14000</v>
      </c>
      <c r="Q2630">
        <v>17.5451986</v>
      </c>
      <c r="R2630">
        <v>78.3507157</v>
      </c>
    </row>
    <row r="2631" spans="1:18">
      <c r="A2631" t="s">
        <v>5666</v>
      </c>
      <c r="B2631" t="str">
        <f t="shared" si="49"/>
        <v>RANGAREDDY</v>
      </c>
      <c r="C2631" t="s">
        <v>5834</v>
      </c>
      <c r="D2631" t="s">
        <v>5835</v>
      </c>
      <c r="F2631" t="s">
        <v>5836</v>
      </c>
      <c r="P2631">
        <v>56000</v>
      </c>
      <c r="Q2631">
        <v>17.6258753</v>
      </c>
      <c r="R2631">
        <v>78.4783907</v>
      </c>
    </row>
    <row r="2632" spans="1:18">
      <c r="A2632" t="s">
        <v>5666</v>
      </c>
      <c r="B2632" t="str">
        <f t="shared" si="49"/>
        <v>RANGAREDDY</v>
      </c>
      <c r="C2632" t="s">
        <v>5837</v>
      </c>
      <c r="D2632" t="s">
        <v>5835</v>
      </c>
      <c r="F2632" t="s">
        <v>5836</v>
      </c>
      <c r="P2632">
        <v>50000</v>
      </c>
      <c r="Q2632">
        <v>17.5251913</v>
      </c>
      <c r="R2632">
        <v>78.4087981</v>
      </c>
    </row>
    <row r="2633" spans="1:18">
      <c r="A2633" t="s">
        <v>5666</v>
      </c>
      <c r="B2633" t="str">
        <f t="shared" si="49"/>
        <v>MEDAK</v>
      </c>
      <c r="C2633" t="s">
        <v>5838</v>
      </c>
      <c r="D2633" t="s">
        <v>5839</v>
      </c>
      <c r="F2633" t="s">
        <v>5840</v>
      </c>
      <c r="P2633">
        <v>60000</v>
      </c>
      <c r="Q2633">
        <v>17.4543748</v>
      </c>
      <c r="R2633">
        <v>78.132352</v>
      </c>
    </row>
    <row r="2634" spans="1:18">
      <c r="A2634" t="s">
        <v>5666</v>
      </c>
      <c r="B2634" t="str">
        <f t="shared" si="49"/>
        <v>MEHBUB NAGAR</v>
      </c>
      <c r="C2634" t="s">
        <v>5841</v>
      </c>
      <c r="D2634" t="s">
        <v>5842</v>
      </c>
      <c r="F2634" t="s">
        <v>5843</v>
      </c>
      <c r="P2634">
        <v>182500</v>
      </c>
      <c r="Q2634">
        <v>15.199199</v>
      </c>
      <c r="R2634">
        <v>76.7927204</v>
      </c>
    </row>
    <row r="2635" spans="1:18">
      <c r="A2635" t="s">
        <v>5666</v>
      </c>
      <c r="B2635" t="str">
        <f t="shared" si="49"/>
        <v>MEHBUB NAGAR</v>
      </c>
      <c r="C2635" t="s">
        <v>5841</v>
      </c>
      <c r="D2635" t="s">
        <v>5842</v>
      </c>
      <c r="F2635" t="s">
        <v>5843</v>
      </c>
      <c r="P2635">
        <v>150000</v>
      </c>
      <c r="Q2635">
        <v>17.0848902</v>
      </c>
      <c r="R2635">
        <v>78.0495012</v>
      </c>
    </row>
    <row r="2636" spans="1:18">
      <c r="A2636" t="s">
        <v>5666</v>
      </c>
      <c r="B2636" t="str">
        <f t="shared" si="49"/>
        <v>MEDAK</v>
      </c>
      <c r="C2636" t="s">
        <v>5844</v>
      </c>
      <c r="D2636" t="s">
        <v>5845</v>
      </c>
      <c r="F2636" t="s">
        <v>5846</v>
      </c>
      <c r="P2636">
        <v>36000</v>
      </c>
      <c r="Q2636">
        <v>17.5453822</v>
      </c>
      <c r="R2636">
        <v>78.3399267</v>
      </c>
    </row>
    <row r="2637" spans="1:18">
      <c r="A2637" t="s">
        <v>5666</v>
      </c>
      <c r="B2637" t="str">
        <f t="shared" si="49"/>
        <v>HYDERABAD</v>
      </c>
      <c r="C2637" t="s">
        <v>5847</v>
      </c>
      <c r="D2637" t="s">
        <v>5848</v>
      </c>
      <c r="F2637" t="s">
        <v>5849</v>
      </c>
      <c r="P2637">
        <v>1500</v>
      </c>
      <c r="Q2637">
        <v>17.526695</v>
      </c>
      <c r="R2637">
        <v>78.442031</v>
      </c>
    </row>
    <row r="2638" spans="1:18">
      <c r="A2638" t="s">
        <v>5666</v>
      </c>
      <c r="B2638" t="str">
        <f t="shared" si="49"/>
        <v>RANGAREDDY</v>
      </c>
      <c r="C2638" t="s">
        <v>5850</v>
      </c>
      <c r="D2638" t="s">
        <v>5851</v>
      </c>
      <c r="F2638" t="s">
        <v>5852</v>
      </c>
      <c r="P2638">
        <v>90000</v>
      </c>
      <c r="Q2638">
        <v>17.2113224</v>
      </c>
      <c r="R2638">
        <v>77.9340349</v>
      </c>
    </row>
    <row r="2639" spans="1:18">
      <c r="A2639" t="s">
        <v>5666</v>
      </c>
      <c r="B2639" t="str">
        <f t="shared" si="49"/>
        <v>RANGAREDDY</v>
      </c>
      <c r="C2639" t="s">
        <v>5850</v>
      </c>
      <c r="D2639" t="s">
        <v>5851</v>
      </c>
      <c r="F2639" t="s">
        <v>5852</v>
      </c>
      <c r="P2639">
        <v>90000</v>
      </c>
      <c r="Q2639">
        <v>17.2113224</v>
      </c>
      <c r="R2639">
        <v>77.9340349</v>
      </c>
    </row>
    <row r="2640" spans="1:18">
      <c r="A2640" t="s">
        <v>5666</v>
      </c>
      <c r="B2640" t="str">
        <f t="shared" si="49"/>
        <v>SANGAREDDY</v>
      </c>
      <c r="C2640" t="s">
        <v>5853</v>
      </c>
      <c r="D2640" t="s">
        <v>5854</v>
      </c>
      <c r="F2640" t="s">
        <v>5855</v>
      </c>
      <c r="P2640">
        <v>1500</v>
      </c>
      <c r="Q2640">
        <v>30.660811</v>
      </c>
      <c r="R2640">
        <v>76.3066795</v>
      </c>
    </row>
    <row r="2641" spans="1:18">
      <c r="A2641" t="s">
        <v>5666</v>
      </c>
      <c r="B2641" t="str">
        <f t="shared" si="49"/>
        <v>RANGAREDDY</v>
      </c>
      <c r="C2641" t="s">
        <v>5856</v>
      </c>
      <c r="D2641" t="s">
        <v>5769</v>
      </c>
      <c r="F2641" t="s">
        <v>5857</v>
      </c>
      <c r="P2641">
        <v>9000</v>
      </c>
      <c r="Q2641">
        <v>17.4346594</v>
      </c>
      <c r="R2641">
        <v>78.5617451</v>
      </c>
    </row>
    <row r="2642" spans="1:18">
      <c r="A2642" t="s">
        <v>5666</v>
      </c>
      <c r="B2642" t="str">
        <f t="shared" si="49"/>
        <v>RANGAREDDY</v>
      </c>
      <c r="C2642" t="s">
        <v>5858</v>
      </c>
      <c r="D2642" t="s">
        <v>5769</v>
      </c>
      <c r="F2642" t="s">
        <v>5857</v>
      </c>
      <c r="P2642">
        <v>12000</v>
      </c>
      <c r="Q2642">
        <v>17.4357874</v>
      </c>
      <c r="R2642">
        <v>78.5579859</v>
      </c>
    </row>
    <row r="2643" spans="1:18">
      <c r="A2643" t="s">
        <v>5666</v>
      </c>
      <c r="B2643" t="str">
        <f t="shared" si="49"/>
        <v>SANGAREDDY</v>
      </c>
      <c r="C2643" t="s">
        <v>5859</v>
      </c>
      <c r="D2643" t="s">
        <v>5860</v>
      </c>
      <c r="F2643" t="s">
        <v>5861</v>
      </c>
      <c r="P2643">
        <v>34800</v>
      </c>
      <c r="Q2643">
        <v>17.5558097</v>
      </c>
      <c r="R2643">
        <v>78.1806502</v>
      </c>
    </row>
    <row r="2644" spans="1:18">
      <c r="A2644" t="s">
        <v>5666</v>
      </c>
      <c r="B2644" t="str">
        <f t="shared" si="49"/>
        <v>MEDAK</v>
      </c>
      <c r="C2644" t="s">
        <v>5862</v>
      </c>
      <c r="D2644" t="s">
        <v>5863</v>
      </c>
      <c r="F2644" t="s">
        <v>5864</v>
      </c>
      <c r="P2644">
        <v>8000</v>
      </c>
      <c r="Q2644">
        <v>15.4623193</v>
      </c>
      <c r="R2644">
        <v>75.3892951</v>
      </c>
    </row>
    <row r="2645" spans="1:18">
      <c r="A2645" t="s">
        <v>5666</v>
      </c>
      <c r="B2645" t="str">
        <f t="shared" ref="B2645:B2676" si="50">UPPER(TRIM(LEFT(SUBSTITUTE(MID(C2645,FIND("DIST-",C2645)+5,100)&amp;"-","-",REPT(" ",100)),100)))</f>
        <v>RANGAREDDY</v>
      </c>
      <c r="C2645" t="s">
        <v>5865</v>
      </c>
      <c r="D2645" t="s">
        <v>5866</v>
      </c>
      <c r="F2645" t="s">
        <v>5867</v>
      </c>
      <c r="P2645">
        <v>27000</v>
      </c>
      <c r="Q2645">
        <v>16.9530468</v>
      </c>
      <c r="R2645">
        <v>78.0217871</v>
      </c>
    </row>
    <row r="2646" spans="1:18">
      <c r="A2646" t="s">
        <v>5666</v>
      </c>
      <c r="B2646" t="str">
        <f t="shared" si="50"/>
        <v>RANGAREDDY</v>
      </c>
      <c r="C2646" t="s">
        <v>5868</v>
      </c>
      <c r="D2646" t="s">
        <v>5866</v>
      </c>
      <c r="F2646" t="s">
        <v>5867</v>
      </c>
      <c r="P2646">
        <v>27000</v>
      </c>
      <c r="Q2646">
        <v>17.1486128</v>
      </c>
      <c r="R2646">
        <v>78.2241036</v>
      </c>
    </row>
    <row r="2647" spans="1:18">
      <c r="A2647" t="s">
        <v>5666</v>
      </c>
      <c r="B2647" t="str">
        <f t="shared" si="50"/>
        <v>MEHBUB NAGAR</v>
      </c>
      <c r="C2647" t="s">
        <v>5869</v>
      </c>
      <c r="D2647" t="s">
        <v>5870</v>
      </c>
      <c r="F2647" t="s">
        <v>5871</v>
      </c>
      <c r="P2647">
        <v>29500</v>
      </c>
      <c r="Q2647">
        <v>16.9847444</v>
      </c>
      <c r="R2647">
        <v>78.1791803</v>
      </c>
    </row>
    <row r="2648" spans="1:18">
      <c r="A2648" t="s">
        <v>5666</v>
      </c>
      <c r="B2648" t="str">
        <f t="shared" si="50"/>
        <v>MEHBUB NAGAR</v>
      </c>
      <c r="C2648" t="s">
        <v>5869</v>
      </c>
      <c r="D2648" t="s">
        <v>5870</v>
      </c>
      <c r="F2648" t="s">
        <v>5871</v>
      </c>
      <c r="P2648">
        <v>72000</v>
      </c>
      <c r="Q2648">
        <v>16.9847444</v>
      </c>
      <c r="R2648">
        <v>78.1791803</v>
      </c>
    </row>
    <row r="2649" spans="1:18">
      <c r="A2649" t="s">
        <v>5666</v>
      </c>
      <c r="B2649" t="str">
        <f t="shared" si="50"/>
        <v>MEDAK</v>
      </c>
      <c r="C2649" t="s">
        <v>5872</v>
      </c>
      <c r="D2649" t="s">
        <v>5873</v>
      </c>
      <c r="F2649" t="s">
        <v>5874</v>
      </c>
      <c r="P2649">
        <v>12000</v>
      </c>
      <c r="Q2649">
        <v>17.654589</v>
      </c>
      <c r="R2649">
        <v>78.3485934</v>
      </c>
    </row>
    <row r="2650" spans="1:18">
      <c r="A2650" t="s">
        <v>5666</v>
      </c>
      <c r="B2650" t="str">
        <f t="shared" si="50"/>
        <v>MEHBUB NAGAR</v>
      </c>
      <c r="C2650" t="s">
        <v>5875</v>
      </c>
      <c r="D2650" t="s">
        <v>5876</v>
      </c>
      <c r="F2650" t="s">
        <v>5877</v>
      </c>
      <c r="P2650">
        <v>72000</v>
      </c>
      <c r="Q2650">
        <v>17.3063905</v>
      </c>
      <c r="R2650">
        <v>78.116173</v>
      </c>
    </row>
    <row r="2651" spans="1:18">
      <c r="A2651" t="s">
        <v>5666</v>
      </c>
      <c r="B2651" t="str">
        <f t="shared" si="50"/>
        <v>HYDERABAD</v>
      </c>
      <c r="C2651" t="s">
        <v>5878</v>
      </c>
      <c r="D2651" t="s">
        <v>5879</v>
      </c>
      <c r="F2651" t="s">
        <v>5880</v>
      </c>
      <c r="P2651">
        <v>120000</v>
      </c>
      <c r="Q2651">
        <v>17.2738475</v>
      </c>
      <c r="R2651">
        <v>78.0257988</v>
      </c>
    </row>
    <row r="2652" spans="1:18">
      <c r="A2652" t="s">
        <v>5666</v>
      </c>
      <c r="B2652" t="str">
        <f t="shared" si="50"/>
        <v>HYDERABAD</v>
      </c>
      <c r="C2652" t="s">
        <v>5881</v>
      </c>
      <c r="D2652" t="s">
        <v>5879</v>
      </c>
      <c r="F2652" t="s">
        <v>5880</v>
      </c>
      <c r="P2652">
        <v>120000</v>
      </c>
      <c r="Q2652">
        <v>17.2738475</v>
      </c>
      <c r="R2652">
        <v>78.0257988</v>
      </c>
    </row>
    <row r="2653" spans="1:18">
      <c r="A2653" t="s">
        <v>5666</v>
      </c>
      <c r="B2653" t="str">
        <f t="shared" si="50"/>
        <v>RANGAREDDY</v>
      </c>
      <c r="C2653" t="s">
        <v>5882</v>
      </c>
      <c r="D2653" t="s">
        <v>5769</v>
      </c>
      <c r="F2653" t="s">
        <v>5883</v>
      </c>
      <c r="P2653">
        <v>30000</v>
      </c>
      <c r="Q2653">
        <v>13.0232484</v>
      </c>
      <c r="R2653">
        <v>77.5569153</v>
      </c>
    </row>
    <row r="2654" spans="1:18">
      <c r="A2654" t="s">
        <v>5666</v>
      </c>
      <c r="B2654" t="str">
        <f t="shared" si="50"/>
        <v>MEDAK</v>
      </c>
      <c r="C2654" t="s">
        <v>5884</v>
      </c>
      <c r="F2654" t="s">
        <v>5885</v>
      </c>
      <c r="P2654">
        <v>1200</v>
      </c>
      <c r="Q2654">
        <v>17.9727657</v>
      </c>
      <c r="R2654">
        <v>78.4474116</v>
      </c>
    </row>
    <row r="2655" spans="1:18">
      <c r="A2655" t="s">
        <v>5666</v>
      </c>
      <c r="B2655" t="str">
        <f t="shared" si="50"/>
        <v>MEDAK</v>
      </c>
      <c r="C2655" t="s">
        <v>5886</v>
      </c>
      <c r="D2655" t="s">
        <v>5887</v>
      </c>
      <c r="F2655" t="s">
        <v>5888</v>
      </c>
      <c r="P2655">
        <v>73000</v>
      </c>
      <c r="Q2655">
        <v>17.9529837</v>
      </c>
      <c r="R2655">
        <v>78.4531704</v>
      </c>
    </row>
    <row r="2656" spans="1:18">
      <c r="A2656" t="s">
        <v>5666</v>
      </c>
      <c r="B2656" t="str">
        <f t="shared" si="50"/>
        <v>MEHBUB NAGAR</v>
      </c>
      <c r="C2656" t="s">
        <v>5889</v>
      </c>
      <c r="D2656" t="s">
        <v>5890</v>
      </c>
      <c r="F2656" t="s">
        <v>5891</v>
      </c>
      <c r="P2656">
        <v>66000</v>
      </c>
      <c r="Q2656">
        <v>17.1371382</v>
      </c>
      <c r="R2656">
        <v>78.2823499</v>
      </c>
    </row>
    <row r="2657" spans="1:18">
      <c r="A2657" t="s">
        <v>5666</v>
      </c>
      <c r="B2657" t="str">
        <f t="shared" si="50"/>
        <v>MEHBUB NAGAR</v>
      </c>
      <c r="C2657" t="s">
        <v>5889</v>
      </c>
      <c r="D2657" t="s">
        <v>5890</v>
      </c>
      <c r="F2657" t="s">
        <v>5891</v>
      </c>
      <c r="P2657">
        <v>30000</v>
      </c>
      <c r="Q2657">
        <v>17.1371382</v>
      </c>
      <c r="R2657">
        <v>78.2823499</v>
      </c>
    </row>
    <row r="2658" spans="1:18">
      <c r="A2658" t="s">
        <v>5666</v>
      </c>
      <c r="B2658" t="str">
        <f t="shared" si="50"/>
        <v>MEHBUB NAGAR</v>
      </c>
      <c r="C2658" t="s">
        <v>5892</v>
      </c>
      <c r="D2658" t="s">
        <v>5893</v>
      </c>
      <c r="F2658" t="s">
        <v>5891</v>
      </c>
      <c r="P2658">
        <v>95000</v>
      </c>
      <c r="Q2658">
        <v>17.1371382</v>
      </c>
      <c r="R2658">
        <v>78.2823499</v>
      </c>
    </row>
    <row r="2659" spans="1:18">
      <c r="A2659" t="s">
        <v>5666</v>
      </c>
      <c r="B2659" t="str">
        <f t="shared" si="50"/>
        <v>MEHBUB NAGAR</v>
      </c>
      <c r="C2659" t="s">
        <v>5889</v>
      </c>
      <c r="D2659" t="s">
        <v>5893</v>
      </c>
      <c r="F2659" t="s">
        <v>5891</v>
      </c>
      <c r="P2659">
        <v>90000</v>
      </c>
      <c r="Q2659">
        <v>17.1371382</v>
      </c>
      <c r="R2659">
        <v>78.2823499</v>
      </c>
    </row>
    <row r="2660" spans="1:18">
      <c r="A2660" t="s">
        <v>5894</v>
      </c>
      <c r="B2660" t="str">
        <f t="shared" si="50"/>
        <v>WEST TRIPURA</v>
      </c>
      <c r="C2660" t="s">
        <v>5895</v>
      </c>
      <c r="D2660" t="s">
        <v>5896</v>
      </c>
      <c r="F2660" t="s">
        <v>5897</v>
      </c>
      <c r="P2660">
        <v>30000</v>
      </c>
      <c r="Q2660">
        <v>23.8762862</v>
      </c>
      <c r="R2660">
        <v>91.2980522</v>
      </c>
    </row>
    <row r="2661" spans="1:18">
      <c r="A2661" t="s">
        <v>5894</v>
      </c>
      <c r="B2661" t="str">
        <f t="shared" si="50"/>
        <v>WEST TRIPURA</v>
      </c>
      <c r="C2661" t="s">
        <v>5898</v>
      </c>
      <c r="D2661" t="s">
        <v>5899</v>
      </c>
      <c r="F2661" t="s">
        <v>5900</v>
      </c>
      <c r="P2661">
        <v>12000</v>
      </c>
      <c r="Q2661">
        <v>23.1396654</v>
      </c>
      <c r="R2661">
        <v>71.6303609</v>
      </c>
    </row>
    <row r="2662" spans="1:18">
      <c r="A2662" t="s">
        <v>5894</v>
      </c>
      <c r="B2662" t="str">
        <f t="shared" si="50"/>
        <v>WEST TRIPURA</v>
      </c>
      <c r="C2662" t="s">
        <v>5901</v>
      </c>
      <c r="D2662" t="s">
        <v>5902</v>
      </c>
      <c r="F2662" t="s">
        <v>5903</v>
      </c>
      <c r="P2662">
        <v>30000</v>
      </c>
      <c r="Q2662">
        <v>23.8396632</v>
      </c>
      <c r="R2662">
        <v>91.2817327</v>
      </c>
    </row>
    <row r="2663" spans="1:18">
      <c r="A2663" t="s">
        <v>5894</v>
      </c>
      <c r="B2663" t="str">
        <f t="shared" si="50"/>
        <v>WEST TRIPURA</v>
      </c>
      <c r="C2663" t="s">
        <v>5904</v>
      </c>
      <c r="D2663" t="s">
        <v>5902</v>
      </c>
      <c r="F2663" t="s">
        <v>5903</v>
      </c>
      <c r="P2663">
        <v>25000</v>
      </c>
      <c r="Q2663">
        <v>23.8396632</v>
      </c>
      <c r="R2663">
        <v>91.2817327</v>
      </c>
    </row>
    <row r="2664" spans="1:18">
      <c r="A2664" t="s">
        <v>5905</v>
      </c>
      <c r="B2664" t="str">
        <f t="shared" si="50"/>
        <v>ALIGARH</v>
      </c>
      <c r="C2664" t="s">
        <v>5906</v>
      </c>
      <c r="D2664" t="s">
        <v>5907</v>
      </c>
      <c r="F2664" t="s">
        <v>5908</v>
      </c>
      <c r="P2664">
        <v>25000</v>
      </c>
      <c r="Q2664">
        <v>27.8820396</v>
      </c>
      <c r="R2664">
        <v>78.0862794</v>
      </c>
    </row>
    <row r="2665" spans="1:18">
      <c r="A2665" t="s">
        <v>5905</v>
      </c>
      <c r="B2665" t="str">
        <f t="shared" si="50"/>
        <v>ALIGARH</v>
      </c>
      <c r="C2665" t="s">
        <v>5906</v>
      </c>
      <c r="D2665" t="s">
        <v>5907</v>
      </c>
      <c r="F2665" t="s">
        <v>5908</v>
      </c>
      <c r="P2665">
        <v>48000</v>
      </c>
      <c r="Q2665">
        <v>27.8820396</v>
      </c>
      <c r="R2665">
        <v>78.0862794</v>
      </c>
    </row>
    <row r="2666" spans="1:18">
      <c r="A2666" t="s">
        <v>5905</v>
      </c>
      <c r="B2666" t="str">
        <f t="shared" si="50"/>
        <v>AGRA</v>
      </c>
      <c r="C2666" t="s">
        <v>5909</v>
      </c>
      <c r="D2666" t="s">
        <v>5910</v>
      </c>
      <c r="F2666" t="s">
        <v>5911</v>
      </c>
      <c r="P2666">
        <v>6398</v>
      </c>
      <c r="Q2666">
        <v>27.2253593</v>
      </c>
      <c r="R2666">
        <v>77.900818</v>
      </c>
    </row>
    <row r="2667" spans="1:18">
      <c r="A2667" t="s">
        <v>5905</v>
      </c>
      <c r="B2667" t="str">
        <f t="shared" si="50"/>
        <v>MUZAFFARNAGAR</v>
      </c>
      <c r="C2667" t="s">
        <v>5912</v>
      </c>
      <c r="D2667" t="s">
        <v>5913</v>
      </c>
      <c r="F2667" t="s">
        <v>5914</v>
      </c>
      <c r="P2667">
        <v>90720</v>
      </c>
      <c r="Q2667">
        <v>29.403957</v>
      </c>
      <c r="R2667">
        <v>77.6993362</v>
      </c>
    </row>
    <row r="2668" spans="1:18">
      <c r="A2668" t="s">
        <v>5905</v>
      </c>
      <c r="B2668" t="str">
        <f t="shared" si="50"/>
        <v>MUZAFFARNAGAR</v>
      </c>
      <c r="C2668" t="s">
        <v>5912</v>
      </c>
      <c r="D2668" t="s">
        <v>5913</v>
      </c>
      <c r="F2668" t="s">
        <v>5914</v>
      </c>
      <c r="P2668">
        <v>98000</v>
      </c>
      <c r="Q2668">
        <v>29.403957</v>
      </c>
      <c r="R2668">
        <v>77.6993362</v>
      </c>
    </row>
    <row r="2669" spans="1:18">
      <c r="A2669" t="s">
        <v>5905</v>
      </c>
      <c r="B2669" t="str">
        <f t="shared" si="50"/>
        <v>GHAZIABAD</v>
      </c>
      <c r="C2669" t="s">
        <v>5915</v>
      </c>
      <c r="D2669" t="s">
        <v>5916</v>
      </c>
      <c r="F2669" t="s">
        <v>5917</v>
      </c>
      <c r="P2669">
        <v>72000</v>
      </c>
      <c r="Q2669">
        <v>28.6817551</v>
      </c>
      <c r="R2669">
        <v>77.3789604</v>
      </c>
    </row>
    <row r="2670" spans="1:18">
      <c r="A2670" t="s">
        <v>5905</v>
      </c>
      <c r="B2670" t="str">
        <f t="shared" si="50"/>
        <v>GHAZIABAD</v>
      </c>
      <c r="C2670" t="s">
        <v>5915</v>
      </c>
      <c r="D2670" t="s">
        <v>5916</v>
      </c>
      <c r="F2670" t="s">
        <v>5917</v>
      </c>
      <c r="P2670">
        <v>66000</v>
      </c>
      <c r="Q2670">
        <v>28.6817551</v>
      </c>
      <c r="R2670">
        <v>77.3789604</v>
      </c>
    </row>
    <row r="2671" spans="1:18">
      <c r="A2671" t="s">
        <v>5905</v>
      </c>
      <c r="B2671" t="str">
        <f t="shared" si="50"/>
        <v>GAUTAM BUDDHA NAGAR</v>
      </c>
      <c r="C2671" t="s">
        <v>5918</v>
      </c>
      <c r="D2671" t="s">
        <v>5919</v>
      </c>
      <c r="F2671" t="s">
        <v>5920</v>
      </c>
      <c r="P2671">
        <v>48000</v>
      </c>
      <c r="Q2671">
        <v>28.6480772</v>
      </c>
      <c r="R2671">
        <v>77.4233869</v>
      </c>
    </row>
    <row r="2672" spans="1:18">
      <c r="A2672" t="s">
        <v>5905</v>
      </c>
      <c r="B2672" t="str">
        <f t="shared" si="50"/>
        <v>UNNAO</v>
      </c>
      <c r="C2672" t="s">
        <v>5921</v>
      </c>
      <c r="D2672" t="s">
        <v>5922</v>
      </c>
      <c r="F2672" t="s">
        <v>5923</v>
      </c>
      <c r="P2672">
        <v>1500</v>
      </c>
      <c r="Q2672">
        <v>26.4951543</v>
      </c>
      <c r="R2672">
        <v>80.3972341</v>
      </c>
    </row>
    <row r="2673" spans="1:18">
      <c r="A2673" t="s">
        <v>5905</v>
      </c>
      <c r="B2673" t="str">
        <f t="shared" si="50"/>
        <v>GORAKHPUR</v>
      </c>
      <c r="C2673" t="s">
        <v>5924</v>
      </c>
      <c r="D2673" t="s">
        <v>5925</v>
      </c>
      <c r="F2673" t="s">
        <v>5926</v>
      </c>
      <c r="P2673">
        <v>212500</v>
      </c>
      <c r="Q2673">
        <v>26.7819591</v>
      </c>
      <c r="R2673">
        <v>83.2424322</v>
      </c>
    </row>
    <row r="2674" spans="1:18">
      <c r="A2674" t="s">
        <v>5905</v>
      </c>
      <c r="B2674" t="str">
        <f t="shared" si="50"/>
        <v>GORAKHPUR</v>
      </c>
      <c r="C2674" t="s">
        <v>5924</v>
      </c>
      <c r="D2674" t="s">
        <v>5925</v>
      </c>
      <c r="F2674" t="s">
        <v>5926</v>
      </c>
      <c r="P2674">
        <v>300300</v>
      </c>
      <c r="Q2674">
        <v>26.7819591</v>
      </c>
      <c r="R2674">
        <v>83.2424322</v>
      </c>
    </row>
    <row r="2675" spans="1:18">
      <c r="A2675" t="s">
        <v>5905</v>
      </c>
      <c r="B2675" t="str">
        <f t="shared" si="50"/>
        <v>GORAKHPUR</v>
      </c>
      <c r="C2675" t="s">
        <v>5924</v>
      </c>
      <c r="D2675" t="s">
        <v>5925</v>
      </c>
      <c r="F2675" t="s">
        <v>5926</v>
      </c>
      <c r="P2675">
        <v>291300</v>
      </c>
      <c r="Q2675">
        <v>26.7819591</v>
      </c>
      <c r="R2675">
        <v>83.2424322</v>
      </c>
    </row>
    <row r="2676" spans="1:18">
      <c r="A2676" t="s">
        <v>5905</v>
      </c>
      <c r="B2676" t="str">
        <f t="shared" si="50"/>
        <v>BULANDSHAHR</v>
      </c>
      <c r="C2676" t="s">
        <v>5927</v>
      </c>
      <c r="D2676" t="s">
        <v>5928</v>
      </c>
      <c r="F2676" t="s">
        <v>5929</v>
      </c>
      <c r="P2676">
        <v>144000</v>
      </c>
      <c r="Q2676">
        <v>28.4751601</v>
      </c>
      <c r="R2676">
        <v>77.6477553</v>
      </c>
    </row>
    <row r="2677" spans="1:18">
      <c r="A2677" t="s">
        <v>5905</v>
      </c>
      <c r="B2677" t="str">
        <f t="shared" ref="B2677:B2708" si="51">UPPER(TRIM(LEFT(SUBSTITUTE(MID(C2677,FIND("DIST-",C2677)+5,100)&amp;"-","-",REPT(" ",100)),100)))</f>
        <v>BULANDSHAHR</v>
      </c>
      <c r="C2677" t="s">
        <v>5930</v>
      </c>
      <c r="D2677" t="s">
        <v>5931</v>
      </c>
      <c r="F2677" t="s">
        <v>5932</v>
      </c>
      <c r="P2677">
        <v>144000</v>
      </c>
      <c r="Q2677">
        <v>28.4751601</v>
      </c>
      <c r="R2677">
        <v>77.6477553</v>
      </c>
    </row>
    <row r="2678" spans="1:18">
      <c r="A2678" t="s">
        <v>5905</v>
      </c>
      <c r="B2678" t="str">
        <f t="shared" si="51"/>
        <v>MUZAFFARNAGAR</v>
      </c>
      <c r="C2678" t="s">
        <v>5933</v>
      </c>
      <c r="D2678" t="s">
        <v>5934</v>
      </c>
      <c r="F2678" t="s">
        <v>5935</v>
      </c>
      <c r="P2678">
        <v>15000</v>
      </c>
      <c r="Q2678">
        <v>29.4267633</v>
      </c>
      <c r="R2678">
        <v>77.6909039</v>
      </c>
    </row>
    <row r="2679" spans="1:18">
      <c r="A2679" t="s">
        <v>5905</v>
      </c>
      <c r="B2679" t="str">
        <f t="shared" si="51"/>
        <v>MUZAFFARNAGAR</v>
      </c>
      <c r="C2679" t="s">
        <v>5933</v>
      </c>
      <c r="D2679" t="s">
        <v>5934</v>
      </c>
      <c r="F2679" t="s">
        <v>5935</v>
      </c>
      <c r="P2679">
        <v>8000</v>
      </c>
      <c r="Q2679">
        <v>29.4267633</v>
      </c>
      <c r="R2679">
        <v>77.6909039</v>
      </c>
    </row>
    <row r="2680" spans="1:18">
      <c r="A2680" t="s">
        <v>5905</v>
      </c>
      <c r="B2680" t="str">
        <f t="shared" si="51"/>
        <v>MUZAFFARNAGAR</v>
      </c>
      <c r="C2680" t="s">
        <v>5933</v>
      </c>
      <c r="D2680" t="s">
        <v>5934</v>
      </c>
      <c r="F2680" t="s">
        <v>5935</v>
      </c>
      <c r="P2680">
        <v>7000</v>
      </c>
      <c r="Q2680">
        <v>29.4267633</v>
      </c>
      <c r="R2680">
        <v>77.6909039</v>
      </c>
    </row>
    <row r="2681" spans="1:18">
      <c r="A2681" t="s">
        <v>5905</v>
      </c>
      <c r="B2681" t="str">
        <f t="shared" si="51"/>
        <v>MUZAFFARNAGAR</v>
      </c>
      <c r="C2681" t="s">
        <v>5936</v>
      </c>
      <c r="D2681" t="s">
        <v>5937</v>
      </c>
      <c r="F2681" t="s">
        <v>5938</v>
      </c>
      <c r="P2681">
        <v>12000</v>
      </c>
      <c r="Q2681">
        <v>29.4058627</v>
      </c>
      <c r="R2681">
        <v>77.6919241</v>
      </c>
    </row>
    <row r="2682" spans="1:18">
      <c r="A2682" t="s">
        <v>5905</v>
      </c>
      <c r="B2682" t="str">
        <f t="shared" si="51"/>
        <v>JALAUN</v>
      </c>
      <c r="C2682" t="s">
        <v>5939</v>
      </c>
      <c r="D2682" t="s">
        <v>5940</v>
      </c>
      <c r="F2682" t="s">
        <v>5941</v>
      </c>
      <c r="P2682">
        <v>7200</v>
      </c>
      <c r="Q2682">
        <v>26.4572807</v>
      </c>
      <c r="R2682">
        <v>80.2998337</v>
      </c>
    </row>
    <row r="2683" spans="1:18">
      <c r="A2683" t="s">
        <v>5905</v>
      </c>
      <c r="B2683" t="str">
        <f t="shared" si="51"/>
        <v>JHANSI</v>
      </c>
      <c r="C2683" t="s">
        <v>5942</v>
      </c>
      <c r="D2683" t="s">
        <v>5943</v>
      </c>
      <c r="F2683" t="s">
        <v>5944</v>
      </c>
      <c r="P2683">
        <v>5000</v>
      </c>
      <c r="Q2683">
        <v>25.3771356</v>
      </c>
      <c r="R2683">
        <v>78.5541304</v>
      </c>
    </row>
    <row r="2684" spans="1:18">
      <c r="A2684" t="s">
        <v>5905</v>
      </c>
      <c r="B2684" t="str">
        <f t="shared" si="51"/>
        <v>MUZAFFARNAGAR</v>
      </c>
      <c r="C2684" t="s">
        <v>5945</v>
      </c>
      <c r="D2684" t="s">
        <v>5946</v>
      </c>
      <c r="F2684" t="s">
        <v>5947</v>
      </c>
      <c r="P2684">
        <v>150000</v>
      </c>
      <c r="Q2684">
        <v>29.4435265</v>
      </c>
      <c r="R2684">
        <v>77.6820265</v>
      </c>
    </row>
    <row r="2685" spans="1:18">
      <c r="A2685" t="s">
        <v>5905</v>
      </c>
      <c r="B2685" t="str">
        <f t="shared" si="51"/>
        <v>MUZAFFARNAGAR</v>
      </c>
      <c r="C2685" t="s">
        <v>5948</v>
      </c>
      <c r="D2685" t="s">
        <v>5949</v>
      </c>
      <c r="F2685" t="s">
        <v>5950</v>
      </c>
      <c r="P2685">
        <v>58000</v>
      </c>
      <c r="Q2685">
        <v>29.4420186</v>
      </c>
      <c r="R2685">
        <v>77.6987128</v>
      </c>
    </row>
    <row r="2686" spans="1:18">
      <c r="A2686" t="s">
        <v>5905</v>
      </c>
      <c r="B2686" t="str">
        <f t="shared" si="51"/>
        <v>KANPUR NAGAR</v>
      </c>
      <c r="C2686" t="s">
        <v>5951</v>
      </c>
      <c r="D2686" t="s">
        <v>5952</v>
      </c>
      <c r="F2686" t="s">
        <v>5953</v>
      </c>
      <c r="P2686">
        <v>1800</v>
      </c>
      <c r="Q2686">
        <v>26.4394138</v>
      </c>
      <c r="R2686">
        <v>80.28601</v>
      </c>
    </row>
    <row r="2687" spans="1:18">
      <c r="A2687" t="s">
        <v>5905</v>
      </c>
      <c r="B2687" t="str">
        <f t="shared" si="51"/>
        <v>ALIGARH</v>
      </c>
      <c r="C2687" t="s">
        <v>5954</v>
      </c>
      <c r="D2687" t="s">
        <v>5955</v>
      </c>
      <c r="F2687" t="s">
        <v>5956</v>
      </c>
      <c r="P2687">
        <v>1200</v>
      </c>
      <c r="Q2687">
        <v>27.9155885</v>
      </c>
      <c r="R2687">
        <v>78.0956252</v>
      </c>
    </row>
    <row r="2688" spans="1:18">
      <c r="A2688" t="s">
        <v>5905</v>
      </c>
      <c r="B2688" t="str">
        <f t="shared" si="51"/>
        <v>GHAZIABAD</v>
      </c>
      <c r="C2688" t="s">
        <v>5957</v>
      </c>
      <c r="D2688" t="s">
        <v>5958</v>
      </c>
      <c r="F2688" t="s">
        <v>5959</v>
      </c>
      <c r="P2688">
        <v>18000</v>
      </c>
      <c r="Q2688">
        <v>28.6420604</v>
      </c>
      <c r="R2688">
        <v>77.4548731</v>
      </c>
    </row>
    <row r="2689" spans="1:18">
      <c r="A2689" t="s">
        <v>5905</v>
      </c>
      <c r="B2689" t="str">
        <f t="shared" si="51"/>
        <v>LUCKNOW</v>
      </c>
      <c r="C2689" t="s">
        <v>5960</v>
      </c>
      <c r="D2689" t="s">
        <v>5961</v>
      </c>
      <c r="F2689" t="s">
        <v>5962</v>
      </c>
      <c r="P2689">
        <v>2000</v>
      </c>
      <c r="Q2689">
        <v>26.8395188</v>
      </c>
      <c r="R2689">
        <v>80.8996297</v>
      </c>
    </row>
    <row r="2690" spans="1:18">
      <c r="A2690" t="s">
        <v>5905</v>
      </c>
      <c r="B2690" t="str">
        <f t="shared" si="51"/>
        <v>MUZAFFARNAGAR</v>
      </c>
      <c r="C2690" t="s">
        <v>5963</v>
      </c>
      <c r="D2690" t="s">
        <v>5964</v>
      </c>
      <c r="F2690" t="s">
        <v>5965</v>
      </c>
      <c r="P2690">
        <v>12000</v>
      </c>
      <c r="Q2690">
        <v>29.4304793</v>
      </c>
      <c r="R2690">
        <v>77.695974</v>
      </c>
    </row>
    <row r="2691" spans="1:18">
      <c r="A2691" t="s">
        <v>5905</v>
      </c>
      <c r="B2691" t="str">
        <f t="shared" si="51"/>
        <v>LUCKNOW</v>
      </c>
      <c r="C2691" t="s">
        <v>5966</v>
      </c>
      <c r="D2691" t="s">
        <v>5967</v>
      </c>
      <c r="F2691" t="s">
        <v>5968</v>
      </c>
      <c r="P2691">
        <v>5000</v>
      </c>
      <c r="Q2691">
        <v>26.7531621</v>
      </c>
      <c r="R2691">
        <v>80.9068678</v>
      </c>
    </row>
    <row r="2692" spans="1:18">
      <c r="A2692" t="s">
        <v>5905</v>
      </c>
      <c r="B2692" t="str">
        <f t="shared" si="51"/>
        <v>MIRZAPUR</v>
      </c>
      <c r="C2692" t="s">
        <v>5969</v>
      </c>
      <c r="D2692" t="s">
        <v>5970</v>
      </c>
      <c r="F2692" t="s">
        <v>5971</v>
      </c>
      <c r="P2692">
        <v>180000</v>
      </c>
      <c r="Q2692">
        <v>25.248478</v>
      </c>
      <c r="R2692">
        <v>82.6781527</v>
      </c>
    </row>
    <row r="2693" spans="1:18">
      <c r="A2693" t="s">
        <v>5905</v>
      </c>
      <c r="B2693" t="str">
        <f t="shared" si="51"/>
        <v>BIJNOR</v>
      </c>
      <c r="C2693" t="s">
        <v>5972</v>
      </c>
      <c r="D2693" t="s">
        <v>5973</v>
      </c>
      <c r="F2693" t="s">
        <v>5974</v>
      </c>
      <c r="P2693">
        <v>47520</v>
      </c>
      <c r="Q2693">
        <v>28.8849153</v>
      </c>
      <c r="R2693">
        <v>77.484819</v>
      </c>
    </row>
    <row r="2694" spans="1:18">
      <c r="A2694" t="s">
        <v>5905</v>
      </c>
      <c r="B2694" t="str">
        <f t="shared" si="51"/>
        <v>BIJNOR</v>
      </c>
      <c r="C2694" t="s">
        <v>5972</v>
      </c>
      <c r="D2694" t="s">
        <v>5973</v>
      </c>
      <c r="F2694" t="s">
        <v>5974</v>
      </c>
      <c r="P2694">
        <v>47520</v>
      </c>
      <c r="Q2694">
        <v>28.8849153</v>
      </c>
      <c r="R2694">
        <v>77.484819</v>
      </c>
    </row>
    <row r="2695" spans="1:18">
      <c r="A2695" t="s">
        <v>5905</v>
      </c>
      <c r="B2695" t="str">
        <f t="shared" si="51"/>
        <v>GORAKHPUR</v>
      </c>
      <c r="C2695" t="s">
        <v>5975</v>
      </c>
      <c r="D2695" t="s">
        <v>5976</v>
      </c>
      <c r="F2695" t="s">
        <v>5977</v>
      </c>
      <c r="P2695">
        <v>792000</v>
      </c>
      <c r="Q2695">
        <v>26.756901</v>
      </c>
      <c r="R2695">
        <v>83.1985992</v>
      </c>
    </row>
    <row r="2696" spans="1:18">
      <c r="A2696" t="s">
        <v>5905</v>
      </c>
      <c r="B2696" t="str">
        <f t="shared" si="51"/>
        <v>GORAKHPUR</v>
      </c>
      <c r="C2696" t="s">
        <v>5975</v>
      </c>
      <c r="D2696" t="s">
        <v>5976</v>
      </c>
      <c r="F2696" t="s">
        <v>5977</v>
      </c>
      <c r="P2696">
        <v>544500</v>
      </c>
      <c r="Q2696">
        <v>26.756901</v>
      </c>
      <c r="R2696">
        <v>83.1985992</v>
      </c>
    </row>
    <row r="2697" spans="1:18">
      <c r="A2697" t="s">
        <v>5905</v>
      </c>
      <c r="B2697" t="str">
        <f t="shared" si="51"/>
        <v>GORAKHPUR</v>
      </c>
      <c r="C2697" t="s">
        <v>5975</v>
      </c>
      <c r="D2697" t="s">
        <v>5976</v>
      </c>
      <c r="F2697" t="s">
        <v>5977</v>
      </c>
      <c r="P2697">
        <v>528000</v>
      </c>
      <c r="Q2697">
        <v>26.756901</v>
      </c>
      <c r="R2697">
        <v>83.1985992</v>
      </c>
    </row>
    <row r="2698" spans="1:18">
      <c r="A2698" t="s">
        <v>5905</v>
      </c>
      <c r="B2698" t="str">
        <f t="shared" si="51"/>
        <v>GORAKHPUR</v>
      </c>
      <c r="C2698" t="s">
        <v>5978</v>
      </c>
      <c r="D2698" t="s">
        <v>5976</v>
      </c>
      <c r="F2698" t="s">
        <v>5977</v>
      </c>
      <c r="P2698">
        <v>528000</v>
      </c>
      <c r="Q2698">
        <v>26.756901</v>
      </c>
      <c r="R2698">
        <v>83.1985992</v>
      </c>
    </row>
    <row r="2699" spans="1:18">
      <c r="A2699" t="s">
        <v>5905</v>
      </c>
      <c r="B2699" t="str">
        <f t="shared" si="51"/>
        <v>LUCKNOW</v>
      </c>
      <c r="C2699" t="s">
        <v>5979</v>
      </c>
      <c r="D2699" t="s">
        <v>5980</v>
      </c>
      <c r="F2699" t="s">
        <v>5981</v>
      </c>
      <c r="P2699">
        <v>5000</v>
      </c>
      <c r="Q2699">
        <v>26.8671943</v>
      </c>
      <c r="R2699">
        <v>80.9126517</v>
      </c>
    </row>
    <row r="2700" spans="1:18">
      <c r="A2700" t="s">
        <v>5905</v>
      </c>
      <c r="B2700" t="str">
        <f t="shared" si="51"/>
        <v>GHAZIABAD</v>
      </c>
      <c r="C2700" t="s">
        <v>5982</v>
      </c>
      <c r="D2700" t="s">
        <v>5983</v>
      </c>
      <c r="F2700" t="s">
        <v>5984</v>
      </c>
      <c r="P2700">
        <v>4500</v>
      </c>
      <c r="Q2700">
        <v>28.6580614</v>
      </c>
      <c r="R2700">
        <v>77.4627459</v>
      </c>
    </row>
    <row r="2701" spans="1:18">
      <c r="A2701" t="s">
        <v>5905</v>
      </c>
      <c r="B2701" t="str">
        <f t="shared" si="51"/>
        <v>BULANDSHAHR</v>
      </c>
      <c r="C2701" t="s">
        <v>5985</v>
      </c>
      <c r="D2701" t="s">
        <v>5986</v>
      </c>
      <c r="F2701" t="s">
        <v>5987</v>
      </c>
      <c r="P2701">
        <v>60000</v>
      </c>
      <c r="Q2701">
        <v>28.4633233</v>
      </c>
      <c r="R2701">
        <v>77.6712537</v>
      </c>
    </row>
    <row r="2702" spans="1:18">
      <c r="A2702" t="s">
        <v>5905</v>
      </c>
      <c r="B2702" t="str">
        <f t="shared" si="51"/>
        <v>BULANDSHAHR</v>
      </c>
      <c r="C2702" t="s">
        <v>5985</v>
      </c>
      <c r="D2702" t="s">
        <v>5986</v>
      </c>
      <c r="F2702" t="s">
        <v>5987</v>
      </c>
      <c r="P2702">
        <v>30000</v>
      </c>
      <c r="Q2702">
        <v>28.4633233</v>
      </c>
      <c r="R2702">
        <v>77.6712537</v>
      </c>
    </row>
    <row r="2703" spans="1:18">
      <c r="A2703" t="s">
        <v>5905</v>
      </c>
      <c r="B2703" t="str">
        <f t="shared" si="51"/>
        <v>BULANDSHAHR</v>
      </c>
      <c r="C2703" t="s">
        <v>5985</v>
      </c>
      <c r="D2703" t="s">
        <v>5986</v>
      </c>
      <c r="F2703" t="s">
        <v>5987</v>
      </c>
      <c r="P2703">
        <v>60000</v>
      </c>
      <c r="Q2703">
        <v>28.4633233</v>
      </c>
      <c r="R2703">
        <v>77.6712537</v>
      </c>
    </row>
    <row r="2704" spans="1:18">
      <c r="A2704" t="s">
        <v>5905</v>
      </c>
      <c r="B2704" t="str">
        <f t="shared" si="51"/>
        <v>KANPUR NAGAR</v>
      </c>
      <c r="C2704" t="s">
        <v>5988</v>
      </c>
      <c r="D2704" t="s">
        <v>5989</v>
      </c>
      <c r="F2704" t="s">
        <v>5990</v>
      </c>
      <c r="P2704">
        <v>1280</v>
      </c>
      <c r="Q2704">
        <v>26.4542576</v>
      </c>
      <c r="R2704">
        <v>80.2861397</v>
      </c>
    </row>
    <row r="2705" spans="1:18">
      <c r="A2705" t="s">
        <v>5905</v>
      </c>
      <c r="B2705" t="str">
        <f t="shared" si="51"/>
        <v>HAMIRPUR</v>
      </c>
      <c r="C2705" t="s">
        <v>5991</v>
      </c>
      <c r="D2705" t="s">
        <v>5992</v>
      </c>
      <c r="F2705" t="s">
        <v>5993</v>
      </c>
      <c r="P2705">
        <v>24000</v>
      </c>
      <c r="Q2705">
        <v>25.816771</v>
      </c>
      <c r="R2705">
        <v>80.1324319</v>
      </c>
    </row>
    <row r="2706" spans="1:18">
      <c r="A2706" t="s">
        <v>5905</v>
      </c>
      <c r="B2706" t="str">
        <f t="shared" si="51"/>
        <v>JHANSI</v>
      </c>
      <c r="C2706" t="s">
        <v>5994</v>
      </c>
      <c r="D2706" t="s">
        <v>5995</v>
      </c>
      <c r="F2706" t="s">
        <v>5996</v>
      </c>
      <c r="P2706">
        <v>20000</v>
      </c>
      <c r="Q2706">
        <v>25.3723827</v>
      </c>
      <c r="R2706">
        <v>78.5566406</v>
      </c>
    </row>
    <row r="2707" spans="1:18">
      <c r="A2707" t="s">
        <v>5905</v>
      </c>
      <c r="B2707" t="str">
        <f t="shared" si="51"/>
        <v>JHANSI</v>
      </c>
      <c r="C2707" t="s">
        <v>5994</v>
      </c>
      <c r="D2707" t="s">
        <v>5995</v>
      </c>
      <c r="F2707" t="s">
        <v>5996</v>
      </c>
      <c r="P2707">
        <v>15000</v>
      </c>
      <c r="Q2707">
        <v>25.3723827</v>
      </c>
      <c r="R2707">
        <v>78.5566406</v>
      </c>
    </row>
    <row r="2708" spans="1:18">
      <c r="A2708" t="s">
        <v>5905</v>
      </c>
      <c r="B2708" t="str">
        <f t="shared" si="51"/>
        <v>ALIGARH</v>
      </c>
      <c r="C2708" t="s">
        <v>5997</v>
      </c>
      <c r="D2708" t="s">
        <v>5998</v>
      </c>
      <c r="F2708" t="s">
        <v>5999</v>
      </c>
      <c r="P2708">
        <v>21000</v>
      </c>
      <c r="Q2708">
        <v>27.8718713</v>
      </c>
      <c r="R2708">
        <v>78.058447</v>
      </c>
    </row>
    <row r="2709" spans="1:18">
      <c r="A2709" t="s">
        <v>5905</v>
      </c>
      <c r="B2709" t="str">
        <f t="shared" ref="B2709:B2740" si="52">UPPER(TRIM(LEFT(SUBSTITUTE(MID(C2709,FIND("DIST-",C2709)+5,100)&amp;"-","-",REPT(" ",100)),100)))</f>
        <v>BULANDSHAHR</v>
      </c>
      <c r="C2709" t="s">
        <v>6000</v>
      </c>
      <c r="D2709" t="s">
        <v>6001</v>
      </c>
      <c r="F2709" t="s">
        <v>6002</v>
      </c>
      <c r="P2709">
        <v>180000</v>
      </c>
      <c r="Q2709">
        <v>28.4794581</v>
      </c>
      <c r="R2709">
        <v>77.6518316</v>
      </c>
    </row>
    <row r="2710" spans="1:18">
      <c r="A2710" t="s">
        <v>5905</v>
      </c>
      <c r="B2710" t="str">
        <f t="shared" si="52"/>
        <v>BULANDSHAHR</v>
      </c>
      <c r="C2710" t="s">
        <v>6000</v>
      </c>
      <c r="D2710" t="s">
        <v>6001</v>
      </c>
      <c r="F2710" t="s">
        <v>6002</v>
      </c>
      <c r="P2710">
        <v>180000</v>
      </c>
      <c r="Q2710">
        <v>28.4794581</v>
      </c>
      <c r="R2710">
        <v>77.6518316</v>
      </c>
    </row>
    <row r="2711" spans="1:18">
      <c r="A2711" t="s">
        <v>5905</v>
      </c>
      <c r="B2711" t="str">
        <f t="shared" si="52"/>
        <v>RAE BARELI</v>
      </c>
      <c r="C2711" t="s">
        <v>6003</v>
      </c>
      <c r="D2711" t="s">
        <v>6004</v>
      </c>
      <c r="F2711" t="s">
        <v>6005</v>
      </c>
      <c r="P2711">
        <v>21000</v>
      </c>
      <c r="Q2711">
        <v>26.2593591</v>
      </c>
      <c r="R2711">
        <v>81.255342</v>
      </c>
    </row>
    <row r="2712" spans="1:18">
      <c r="A2712" t="s">
        <v>5905</v>
      </c>
      <c r="B2712" t="str">
        <f t="shared" si="52"/>
        <v>RAE BARELI</v>
      </c>
      <c r="C2712" t="s">
        <v>6006</v>
      </c>
      <c r="D2712" t="s">
        <v>6004</v>
      </c>
      <c r="F2712" t="s">
        <v>6005</v>
      </c>
      <c r="P2712">
        <v>45000</v>
      </c>
      <c r="Q2712">
        <v>26.2593591</v>
      </c>
      <c r="R2712">
        <v>81.255342</v>
      </c>
    </row>
    <row r="2713" spans="1:18">
      <c r="A2713" t="s">
        <v>5905</v>
      </c>
      <c r="B2713" t="str">
        <f t="shared" si="52"/>
        <v>MUZAFFARNAGAR</v>
      </c>
      <c r="C2713" t="s">
        <v>6007</v>
      </c>
      <c r="D2713" t="s">
        <v>6008</v>
      </c>
      <c r="F2713" t="s">
        <v>6009</v>
      </c>
      <c r="P2713">
        <v>8000</v>
      </c>
      <c r="Q2713">
        <v>29.4142794</v>
      </c>
      <c r="R2713">
        <v>77.6816054</v>
      </c>
    </row>
    <row r="2714" spans="1:18">
      <c r="A2714" t="s">
        <v>5905</v>
      </c>
      <c r="B2714" t="str">
        <f t="shared" si="52"/>
        <v>JHANSI</v>
      </c>
      <c r="C2714" t="s">
        <v>6010</v>
      </c>
      <c r="D2714" t="s">
        <v>6011</v>
      </c>
      <c r="F2714" t="s">
        <v>6012</v>
      </c>
      <c r="P2714">
        <v>3600</v>
      </c>
      <c r="Q2714">
        <v>25.3778286</v>
      </c>
      <c r="R2714">
        <v>78.5441654</v>
      </c>
    </row>
    <row r="2715" spans="1:18">
      <c r="A2715" t="s">
        <v>5905</v>
      </c>
      <c r="B2715" t="str">
        <f t="shared" si="52"/>
        <v>UNNAO</v>
      </c>
      <c r="C2715" t="s">
        <v>6013</v>
      </c>
      <c r="D2715" t="s">
        <v>6014</v>
      </c>
      <c r="F2715" t="s">
        <v>6015</v>
      </c>
      <c r="P2715">
        <v>27000</v>
      </c>
      <c r="Q2715">
        <v>26.5664508</v>
      </c>
      <c r="R2715">
        <v>80.5291118</v>
      </c>
    </row>
    <row r="2716" spans="1:18">
      <c r="A2716" t="s">
        <v>5905</v>
      </c>
      <c r="B2716" t="str">
        <f t="shared" si="52"/>
        <v>GORAKHPUR</v>
      </c>
      <c r="C2716" t="s">
        <v>6016</v>
      </c>
      <c r="D2716" t="s">
        <v>6017</v>
      </c>
      <c r="F2716" t="s">
        <v>6018</v>
      </c>
      <c r="P2716">
        <v>21000</v>
      </c>
      <c r="Q2716">
        <v>26.8207015</v>
      </c>
      <c r="R2716">
        <v>83.2891297</v>
      </c>
    </row>
    <row r="2717" spans="1:18">
      <c r="A2717" t="s">
        <v>5905</v>
      </c>
      <c r="B2717" t="str">
        <f t="shared" si="52"/>
        <v>GORAKHPUR</v>
      </c>
      <c r="C2717" t="s">
        <v>6019</v>
      </c>
      <c r="D2717" t="s">
        <v>6017</v>
      </c>
      <c r="F2717" t="s">
        <v>6018</v>
      </c>
      <c r="P2717">
        <v>52500</v>
      </c>
      <c r="Q2717">
        <v>26.8207015</v>
      </c>
      <c r="R2717">
        <v>83.2891297</v>
      </c>
    </row>
    <row r="2718" spans="1:18">
      <c r="A2718" t="s">
        <v>5905</v>
      </c>
      <c r="B2718" t="str">
        <f t="shared" si="52"/>
        <v>MIRZAPUR</v>
      </c>
      <c r="C2718" t="s">
        <v>6020</v>
      </c>
      <c r="D2718" t="s">
        <v>6021</v>
      </c>
      <c r="F2718" t="s">
        <v>6022</v>
      </c>
      <c r="P2718">
        <v>28800</v>
      </c>
      <c r="Q2718">
        <v>25.2208201</v>
      </c>
      <c r="R2718">
        <v>82.8978443</v>
      </c>
    </row>
    <row r="2719" spans="1:18">
      <c r="A2719" t="s">
        <v>5905</v>
      </c>
      <c r="B2719" t="str">
        <f t="shared" si="52"/>
        <v>GHAZIABAD</v>
      </c>
      <c r="C2719" t="s">
        <v>6023</v>
      </c>
      <c r="D2719" t="s">
        <v>6024</v>
      </c>
      <c r="F2719" t="s">
        <v>6025</v>
      </c>
      <c r="P2719">
        <v>250000</v>
      </c>
      <c r="Q2719">
        <v>28.697115</v>
      </c>
      <c r="R2719">
        <v>77.5765816</v>
      </c>
    </row>
    <row r="2720" spans="1:18">
      <c r="A2720" t="s">
        <v>5905</v>
      </c>
      <c r="B2720" t="str">
        <f t="shared" si="52"/>
        <v>GHAZIABAD</v>
      </c>
      <c r="C2720" t="s">
        <v>6026</v>
      </c>
      <c r="D2720" t="s">
        <v>6027</v>
      </c>
      <c r="F2720" t="s">
        <v>6028</v>
      </c>
      <c r="P2720">
        <v>15000</v>
      </c>
      <c r="Q2720">
        <v>28.6672136</v>
      </c>
      <c r="R2720">
        <v>77.3961247</v>
      </c>
    </row>
    <row r="2721" spans="1:18">
      <c r="A2721" t="s">
        <v>5905</v>
      </c>
      <c r="B2721" t="str">
        <f t="shared" si="52"/>
        <v>HAMIRPUR</v>
      </c>
      <c r="C2721" t="s">
        <v>6029</v>
      </c>
      <c r="D2721" t="s">
        <v>6030</v>
      </c>
      <c r="F2721" t="s">
        <v>6031</v>
      </c>
      <c r="P2721">
        <v>30000</v>
      </c>
      <c r="Q2721">
        <v>25.8042176</v>
      </c>
      <c r="R2721">
        <v>80.1432953</v>
      </c>
    </row>
    <row r="2722" spans="1:18">
      <c r="A2722" t="s">
        <v>5905</v>
      </c>
      <c r="B2722" t="str">
        <f t="shared" si="52"/>
        <v>GHAZIABAD</v>
      </c>
      <c r="C2722" t="s">
        <v>6032</v>
      </c>
      <c r="D2722" t="s">
        <v>6033</v>
      </c>
      <c r="F2722" t="s">
        <v>6034</v>
      </c>
      <c r="P2722">
        <v>80000</v>
      </c>
      <c r="Q2722">
        <v>28.6315095</v>
      </c>
      <c r="R2722">
        <v>77.4647426</v>
      </c>
    </row>
    <row r="2723" spans="1:18">
      <c r="A2723" t="s">
        <v>5905</v>
      </c>
      <c r="B2723" t="str">
        <f t="shared" si="52"/>
        <v>GAUTAM BUDDHA NAGAR</v>
      </c>
      <c r="C2723" t="s">
        <v>6035</v>
      </c>
      <c r="D2723" t="s">
        <v>6036</v>
      </c>
      <c r="F2723" t="s">
        <v>6037</v>
      </c>
      <c r="P2723">
        <v>100000</v>
      </c>
      <c r="Q2723">
        <v>28.4763015</v>
      </c>
      <c r="R2723">
        <v>77.5181842</v>
      </c>
    </row>
    <row r="2724" spans="1:18">
      <c r="A2724" t="s">
        <v>5905</v>
      </c>
      <c r="B2724" t="str">
        <f t="shared" si="52"/>
        <v>GHAZIABAD</v>
      </c>
      <c r="C2724" t="s">
        <v>6038</v>
      </c>
      <c r="D2724" t="s">
        <v>6039</v>
      </c>
      <c r="F2724" t="s">
        <v>6040</v>
      </c>
      <c r="P2724">
        <v>100000</v>
      </c>
      <c r="Q2724">
        <v>28.6319319</v>
      </c>
      <c r="R2724">
        <v>77.4641547</v>
      </c>
    </row>
    <row r="2725" spans="1:18">
      <c r="A2725" t="s">
        <v>5905</v>
      </c>
      <c r="B2725" t="str">
        <f t="shared" si="52"/>
        <v>FATEHPUR</v>
      </c>
      <c r="C2725" t="s">
        <v>6041</v>
      </c>
      <c r="D2725" t="s">
        <v>6042</v>
      </c>
      <c r="F2725" t="s">
        <v>6043</v>
      </c>
      <c r="P2725">
        <v>18000</v>
      </c>
      <c r="Q2725">
        <v>26.0340919</v>
      </c>
      <c r="R2725">
        <v>80.7027232</v>
      </c>
    </row>
    <row r="2726" spans="1:18">
      <c r="A2726" t="s">
        <v>5905</v>
      </c>
      <c r="B2726" t="str">
        <f t="shared" si="52"/>
        <v>ALIGARH</v>
      </c>
      <c r="C2726" t="s">
        <v>6044</v>
      </c>
      <c r="D2726" t="s">
        <v>6045</v>
      </c>
      <c r="F2726" t="s">
        <v>6046</v>
      </c>
      <c r="P2726">
        <v>34500</v>
      </c>
      <c r="Q2726">
        <v>27.9297173</v>
      </c>
      <c r="R2726">
        <v>78.1401419</v>
      </c>
    </row>
    <row r="2727" spans="1:18">
      <c r="A2727" t="s">
        <v>5905</v>
      </c>
      <c r="B2727" t="str">
        <f t="shared" si="52"/>
        <v>FIROZABAD</v>
      </c>
      <c r="C2727" t="s">
        <v>6047</v>
      </c>
      <c r="D2727" t="s">
        <v>6048</v>
      </c>
      <c r="F2727" t="s">
        <v>6049</v>
      </c>
      <c r="P2727">
        <v>16000</v>
      </c>
      <c r="Q2727">
        <v>13.0232484</v>
      </c>
      <c r="R2727">
        <v>77.5569153</v>
      </c>
    </row>
    <row r="2728" spans="1:18">
      <c r="A2728" t="s">
        <v>5905</v>
      </c>
      <c r="B2728" t="str">
        <f t="shared" si="52"/>
        <v>MIRZAPUR</v>
      </c>
      <c r="C2728" t="s">
        <v>6050</v>
      </c>
      <c r="D2728" t="s">
        <v>6051</v>
      </c>
      <c r="F2728" t="s">
        <v>6052</v>
      </c>
      <c r="P2728">
        <v>252000</v>
      </c>
      <c r="Q2728">
        <v>25.093821</v>
      </c>
      <c r="R2728">
        <v>82.8857938</v>
      </c>
    </row>
    <row r="2729" spans="1:18">
      <c r="A2729" t="s">
        <v>5905</v>
      </c>
      <c r="B2729" t="str">
        <f t="shared" si="52"/>
        <v>MIRZAPUR</v>
      </c>
      <c r="C2729" t="s">
        <v>6050</v>
      </c>
      <c r="D2729" t="s">
        <v>6051</v>
      </c>
      <c r="F2729" t="s">
        <v>6053</v>
      </c>
      <c r="P2729">
        <v>75000</v>
      </c>
      <c r="Q2729">
        <v>25.093821</v>
      </c>
      <c r="R2729">
        <v>82.8857938</v>
      </c>
    </row>
    <row r="2730" spans="1:18">
      <c r="A2730" t="s">
        <v>5905</v>
      </c>
      <c r="B2730" t="str">
        <f t="shared" si="52"/>
        <v>ALIGARH</v>
      </c>
      <c r="C2730" t="s">
        <v>6054</v>
      </c>
      <c r="D2730" t="s">
        <v>6055</v>
      </c>
      <c r="F2730" t="s">
        <v>6056</v>
      </c>
      <c r="P2730">
        <v>22500</v>
      </c>
      <c r="Q2730">
        <v>27.9302407</v>
      </c>
      <c r="R2730">
        <v>78.1414466</v>
      </c>
    </row>
    <row r="2731" spans="1:18">
      <c r="A2731" t="s">
        <v>5905</v>
      </c>
      <c r="B2731" t="str">
        <f t="shared" si="52"/>
        <v>ALIGARH</v>
      </c>
      <c r="C2731" t="s">
        <v>6057</v>
      </c>
      <c r="D2731" t="s">
        <v>6058</v>
      </c>
      <c r="F2731" t="s">
        <v>6059</v>
      </c>
      <c r="P2731">
        <v>1150</v>
      </c>
      <c r="Q2731">
        <v>27.8956659</v>
      </c>
      <c r="R2731">
        <v>78.0555874</v>
      </c>
    </row>
    <row r="2732" spans="1:18">
      <c r="A2732" t="s">
        <v>5905</v>
      </c>
      <c r="B2732" t="str">
        <f t="shared" si="52"/>
        <v>GHAZIABAD</v>
      </c>
      <c r="C2732" t="s">
        <v>6060</v>
      </c>
      <c r="D2732" t="s">
        <v>6061</v>
      </c>
      <c r="F2732" t="s">
        <v>6062</v>
      </c>
      <c r="P2732">
        <v>17000</v>
      </c>
      <c r="Q2732">
        <v>28.6672597</v>
      </c>
      <c r="R2732">
        <v>77.3113391</v>
      </c>
    </row>
    <row r="2733" spans="1:18">
      <c r="A2733" t="s">
        <v>5905</v>
      </c>
      <c r="B2733" t="str">
        <f t="shared" si="52"/>
        <v>UNNAO</v>
      </c>
      <c r="C2733" t="s">
        <v>6063</v>
      </c>
      <c r="D2733" t="s">
        <v>6064</v>
      </c>
      <c r="F2733" t="s">
        <v>6065</v>
      </c>
      <c r="P2733">
        <v>1500</v>
      </c>
      <c r="Q2733">
        <v>26.5215134</v>
      </c>
      <c r="R2733">
        <v>80.4380768</v>
      </c>
    </row>
    <row r="2734" spans="1:18">
      <c r="A2734" t="s">
        <v>5905</v>
      </c>
      <c r="B2734" t="str">
        <f t="shared" si="52"/>
        <v>JHANSI</v>
      </c>
      <c r="C2734" t="s">
        <v>6066</v>
      </c>
      <c r="D2734" t="s">
        <v>2805</v>
      </c>
      <c r="F2734" t="s">
        <v>6067</v>
      </c>
      <c r="P2734">
        <v>29000</v>
      </c>
      <c r="Q2734">
        <v>25.4526597</v>
      </c>
      <c r="R2734">
        <v>78.6641442</v>
      </c>
    </row>
    <row r="2735" spans="1:18">
      <c r="A2735" t="s">
        <v>5905</v>
      </c>
      <c r="B2735" t="str">
        <f t="shared" si="52"/>
        <v>GHAZIABAD</v>
      </c>
      <c r="C2735" t="s">
        <v>6068</v>
      </c>
      <c r="D2735" t="s">
        <v>6069</v>
      </c>
      <c r="F2735" t="s">
        <v>6070</v>
      </c>
      <c r="P2735">
        <v>24000</v>
      </c>
      <c r="Q2735">
        <v>28.646446</v>
      </c>
      <c r="R2735">
        <v>77.5771391</v>
      </c>
    </row>
    <row r="2736" spans="1:18">
      <c r="A2736" t="s">
        <v>5905</v>
      </c>
      <c r="B2736" t="str">
        <f t="shared" si="52"/>
        <v>GHAZIABAD</v>
      </c>
      <c r="C2736" t="s">
        <v>6071</v>
      </c>
      <c r="D2736" t="s">
        <v>6072</v>
      </c>
      <c r="F2736" t="s">
        <v>6073</v>
      </c>
      <c r="P2736">
        <v>5400</v>
      </c>
      <c r="Q2736">
        <v>28.6434787</v>
      </c>
      <c r="R2736">
        <v>77.461517</v>
      </c>
    </row>
    <row r="2737" spans="1:18">
      <c r="A2737" t="s">
        <v>5905</v>
      </c>
      <c r="B2737" t="str">
        <f t="shared" si="52"/>
        <v>MUZAFFARNAGAR</v>
      </c>
      <c r="C2737" t="s">
        <v>6074</v>
      </c>
      <c r="D2737" t="s">
        <v>6075</v>
      </c>
      <c r="F2737" t="s">
        <v>6076</v>
      </c>
      <c r="P2737">
        <v>16000</v>
      </c>
      <c r="Q2737">
        <v>29.425639</v>
      </c>
      <c r="R2737">
        <v>77.6890858</v>
      </c>
    </row>
    <row r="2738" spans="1:18">
      <c r="A2738" t="s">
        <v>5905</v>
      </c>
      <c r="B2738" t="str">
        <f t="shared" si="52"/>
        <v>MUZAFFARNAGAR</v>
      </c>
      <c r="C2738" t="s">
        <v>6077</v>
      </c>
      <c r="D2738" t="s">
        <v>6078</v>
      </c>
      <c r="F2738" t="s">
        <v>6079</v>
      </c>
      <c r="P2738">
        <v>32400</v>
      </c>
      <c r="Q2738">
        <v>29.3819704</v>
      </c>
      <c r="R2738">
        <v>77.5369208</v>
      </c>
    </row>
    <row r="2739" spans="1:18">
      <c r="A2739" t="s">
        <v>5905</v>
      </c>
      <c r="B2739" t="str">
        <f t="shared" si="52"/>
        <v>GHAZIABAD</v>
      </c>
      <c r="C2739" t="s">
        <v>6080</v>
      </c>
      <c r="D2739" t="s">
        <v>6081</v>
      </c>
      <c r="F2739" t="s">
        <v>6082</v>
      </c>
      <c r="P2739">
        <v>22200</v>
      </c>
      <c r="Q2739">
        <v>28.679525</v>
      </c>
      <c r="R2739">
        <v>77.378529</v>
      </c>
    </row>
    <row r="2740" spans="1:18">
      <c r="A2740" t="s">
        <v>5905</v>
      </c>
      <c r="B2740" t="str">
        <f t="shared" si="52"/>
        <v>MUZAFFARNAGAR</v>
      </c>
      <c r="C2740" t="s">
        <v>6083</v>
      </c>
      <c r="D2740" t="s">
        <v>6084</v>
      </c>
      <c r="F2740" t="s">
        <v>6085</v>
      </c>
      <c r="P2740">
        <v>24000</v>
      </c>
      <c r="Q2740">
        <v>29.3753833</v>
      </c>
      <c r="R2740">
        <v>77.7014751</v>
      </c>
    </row>
    <row r="2741" spans="1:18">
      <c r="A2741" t="s">
        <v>5905</v>
      </c>
      <c r="B2741" t="str">
        <f t="shared" ref="B2741:B2772" si="53">UPPER(TRIM(LEFT(SUBSTITUTE(MID(C2741,FIND("DIST-",C2741)+5,100)&amp;"-","-",REPT(" ",100)),100)))</f>
        <v>MEERUT</v>
      </c>
      <c r="C2741" t="s">
        <v>6086</v>
      </c>
      <c r="D2741" t="s">
        <v>6087</v>
      </c>
      <c r="F2741" t="s">
        <v>6088</v>
      </c>
      <c r="P2741">
        <v>24000</v>
      </c>
      <c r="Q2741">
        <v>29.124813</v>
      </c>
      <c r="R2741">
        <v>77.6060567</v>
      </c>
    </row>
    <row r="2742" spans="1:18">
      <c r="A2742" t="s">
        <v>5905</v>
      </c>
      <c r="B2742" t="str">
        <f t="shared" si="53"/>
        <v>MEERUT</v>
      </c>
      <c r="C2742" t="s">
        <v>6086</v>
      </c>
      <c r="D2742" t="s">
        <v>6087</v>
      </c>
      <c r="F2742" t="s">
        <v>6088</v>
      </c>
      <c r="P2742">
        <v>60000</v>
      </c>
      <c r="Q2742">
        <v>29.124813</v>
      </c>
      <c r="R2742">
        <v>77.6060567</v>
      </c>
    </row>
    <row r="2743" spans="1:18">
      <c r="A2743" t="s">
        <v>5905</v>
      </c>
      <c r="B2743" t="str">
        <f t="shared" si="53"/>
        <v>GAUTAM BUDDHA NAGAR</v>
      </c>
      <c r="C2743" t="s">
        <v>6089</v>
      </c>
      <c r="D2743" t="s">
        <v>6090</v>
      </c>
      <c r="F2743" t="s">
        <v>6091</v>
      </c>
      <c r="P2743">
        <v>18000</v>
      </c>
      <c r="Q2743">
        <v>28.6459797</v>
      </c>
      <c r="R2743">
        <v>77.4374475</v>
      </c>
    </row>
    <row r="2744" spans="1:18">
      <c r="A2744" t="s">
        <v>5905</v>
      </c>
      <c r="B2744" t="str">
        <f t="shared" si="53"/>
        <v>FATEHPUR</v>
      </c>
      <c r="C2744" t="s">
        <v>6092</v>
      </c>
      <c r="D2744" t="s">
        <v>6093</v>
      </c>
      <c r="F2744" t="s">
        <v>6094</v>
      </c>
      <c r="P2744">
        <v>100000</v>
      </c>
      <c r="Q2744">
        <v>26.032894</v>
      </c>
      <c r="R2744">
        <v>80.6098254</v>
      </c>
    </row>
    <row r="2745" spans="1:18">
      <c r="A2745" t="s">
        <v>5905</v>
      </c>
      <c r="B2745" t="str">
        <f t="shared" si="53"/>
        <v>FATEHPUR</v>
      </c>
      <c r="C2745" t="s">
        <v>6092</v>
      </c>
      <c r="D2745" t="s">
        <v>6093</v>
      </c>
      <c r="F2745" t="s">
        <v>6094</v>
      </c>
      <c r="P2745">
        <v>50000</v>
      </c>
      <c r="Q2745">
        <v>26.032894</v>
      </c>
      <c r="R2745">
        <v>80.6098254</v>
      </c>
    </row>
    <row r="2746" spans="1:18">
      <c r="A2746" t="s">
        <v>5905</v>
      </c>
      <c r="B2746" t="str">
        <f t="shared" si="53"/>
        <v>LUCKNOW</v>
      </c>
      <c r="C2746" t="s">
        <v>6095</v>
      </c>
      <c r="D2746" t="s">
        <v>6096</v>
      </c>
      <c r="F2746" t="s">
        <v>6097</v>
      </c>
      <c r="P2746">
        <v>5000</v>
      </c>
      <c r="Q2746">
        <v>26.7956841</v>
      </c>
      <c r="R2746">
        <v>80.8630144</v>
      </c>
    </row>
    <row r="2747" spans="1:18">
      <c r="A2747" t="s">
        <v>5905</v>
      </c>
      <c r="B2747" t="str">
        <f t="shared" si="53"/>
        <v>JHANSI</v>
      </c>
      <c r="C2747" t="s">
        <v>6098</v>
      </c>
      <c r="D2747" t="s">
        <v>6099</v>
      </c>
      <c r="F2747" t="s">
        <v>6100</v>
      </c>
      <c r="P2747">
        <v>3000</v>
      </c>
      <c r="Q2747">
        <v>25.0811396</v>
      </c>
      <c r="R2747">
        <v>78.4454293</v>
      </c>
    </row>
    <row r="2748" spans="1:18">
      <c r="A2748" t="s">
        <v>5905</v>
      </c>
      <c r="B2748" t="str">
        <f t="shared" si="53"/>
        <v>GHAZIABAD</v>
      </c>
      <c r="C2748" t="s">
        <v>6101</v>
      </c>
      <c r="D2748" t="s">
        <v>6102</v>
      </c>
      <c r="F2748" t="s">
        <v>6103</v>
      </c>
      <c r="P2748">
        <v>15000</v>
      </c>
      <c r="Q2748">
        <v>28.6457604</v>
      </c>
      <c r="R2748">
        <v>77.5757946</v>
      </c>
    </row>
    <row r="2749" spans="1:18">
      <c r="A2749" t="s">
        <v>5905</v>
      </c>
      <c r="B2749" t="str">
        <f t="shared" si="53"/>
        <v>LUCKNOW</v>
      </c>
      <c r="C2749" t="s">
        <v>6104</v>
      </c>
      <c r="D2749" t="s">
        <v>6105</v>
      </c>
      <c r="F2749" t="s">
        <v>6106</v>
      </c>
      <c r="P2749">
        <v>6000</v>
      </c>
      <c r="Q2749">
        <v>26.7502625</v>
      </c>
      <c r="R2749">
        <v>80.7667374</v>
      </c>
    </row>
    <row r="2750" spans="1:18">
      <c r="A2750" t="s">
        <v>5905</v>
      </c>
      <c r="B2750" t="str">
        <f t="shared" si="53"/>
        <v>LUCKNOW</v>
      </c>
      <c r="C2750" t="s">
        <v>6107</v>
      </c>
      <c r="D2750" t="s">
        <v>5961</v>
      </c>
      <c r="F2750" t="s">
        <v>6108</v>
      </c>
      <c r="P2750">
        <v>5500</v>
      </c>
      <c r="Q2750">
        <v>26.7749433</v>
      </c>
      <c r="R2750">
        <v>80.8645414</v>
      </c>
    </row>
    <row r="2751" spans="1:18">
      <c r="A2751" t="s">
        <v>5905</v>
      </c>
      <c r="B2751" t="str">
        <f t="shared" si="53"/>
        <v>MUZAFFARNAGAR</v>
      </c>
      <c r="C2751" t="s">
        <v>6109</v>
      </c>
      <c r="D2751" t="s">
        <v>6110</v>
      </c>
      <c r="F2751" t="s">
        <v>6111</v>
      </c>
      <c r="P2751">
        <v>3000</v>
      </c>
      <c r="Q2751">
        <v>29.425639</v>
      </c>
      <c r="R2751">
        <v>77.6890858</v>
      </c>
    </row>
    <row r="2752" spans="1:18">
      <c r="A2752" t="s">
        <v>5905</v>
      </c>
      <c r="B2752" t="str">
        <f t="shared" si="53"/>
        <v>KANPUR NAGAR</v>
      </c>
      <c r="C2752" t="s">
        <v>6112</v>
      </c>
      <c r="D2752" t="s">
        <v>6113</v>
      </c>
      <c r="F2752" t="s">
        <v>6114</v>
      </c>
      <c r="P2752">
        <v>3900</v>
      </c>
      <c r="Q2752">
        <v>26.6102887</v>
      </c>
      <c r="R2752">
        <v>80.2184605</v>
      </c>
    </row>
    <row r="2753" spans="1:18">
      <c r="A2753" t="s">
        <v>5905</v>
      </c>
      <c r="B2753" t="str">
        <f t="shared" si="53"/>
        <v>MUZAFFARNAGAR</v>
      </c>
      <c r="C2753" t="s">
        <v>6115</v>
      </c>
      <c r="D2753" t="s">
        <v>6116</v>
      </c>
      <c r="F2753" t="s">
        <v>6117</v>
      </c>
      <c r="P2753">
        <v>25920</v>
      </c>
      <c r="Q2753">
        <v>29.4498470094639</v>
      </c>
      <c r="R2753">
        <v>77.3044666571532</v>
      </c>
    </row>
    <row r="2754" spans="1:18">
      <c r="A2754" t="s">
        <v>5905</v>
      </c>
      <c r="B2754" t="str">
        <f t="shared" si="53"/>
        <v>JHANSI</v>
      </c>
      <c r="C2754" t="s">
        <v>6118</v>
      </c>
      <c r="D2754" t="s">
        <v>6119</v>
      </c>
      <c r="F2754" t="s">
        <v>6120</v>
      </c>
      <c r="P2754">
        <v>800</v>
      </c>
      <c r="Q2754">
        <v>25.4810483</v>
      </c>
      <c r="R2754">
        <v>78.5306497</v>
      </c>
    </row>
    <row r="2755" spans="1:18">
      <c r="A2755" t="s">
        <v>5905</v>
      </c>
      <c r="B2755" t="str">
        <f t="shared" si="53"/>
        <v>MUZAFFARNAGAR</v>
      </c>
      <c r="C2755" t="s">
        <v>6121</v>
      </c>
      <c r="D2755" t="s">
        <v>6122</v>
      </c>
      <c r="F2755" t="s">
        <v>6123</v>
      </c>
      <c r="P2755">
        <v>24000</v>
      </c>
      <c r="Q2755">
        <v>29.4498079</v>
      </c>
      <c r="R2755">
        <v>77.7059718</v>
      </c>
    </row>
    <row r="2756" spans="1:18">
      <c r="A2756" t="s">
        <v>5905</v>
      </c>
      <c r="B2756" t="str">
        <f t="shared" si="53"/>
        <v>MUZAFFARNAGAR</v>
      </c>
      <c r="C2756" t="s">
        <v>6124</v>
      </c>
      <c r="D2756" t="s">
        <v>6122</v>
      </c>
      <c r="F2756" t="s">
        <v>6125</v>
      </c>
      <c r="P2756">
        <v>30000</v>
      </c>
      <c r="Q2756">
        <v>29.4498079</v>
      </c>
      <c r="R2756">
        <v>77.7059718</v>
      </c>
    </row>
    <row r="2757" spans="1:18">
      <c r="A2757" t="s">
        <v>5905</v>
      </c>
      <c r="B2757" t="str">
        <f t="shared" si="53"/>
        <v>GHAZIABAD</v>
      </c>
      <c r="C2757" t="s">
        <v>6126</v>
      </c>
      <c r="D2757" t="s">
        <v>6127</v>
      </c>
      <c r="F2757" t="s">
        <v>6128</v>
      </c>
      <c r="P2757">
        <v>200000</v>
      </c>
      <c r="Q2757">
        <v>28.6326211</v>
      </c>
      <c r="R2757">
        <v>77.4422005</v>
      </c>
    </row>
    <row r="2758" spans="1:18">
      <c r="A2758" t="s">
        <v>5905</v>
      </c>
      <c r="B2758" t="str">
        <f t="shared" si="53"/>
        <v>GHAZIABAD</v>
      </c>
      <c r="C2758" t="s">
        <v>6129</v>
      </c>
      <c r="D2758" t="s">
        <v>6130</v>
      </c>
      <c r="F2758" t="s">
        <v>6131</v>
      </c>
      <c r="P2758">
        <v>60000</v>
      </c>
      <c r="Q2758">
        <v>28.6416062</v>
      </c>
      <c r="R2758">
        <v>77.4320517</v>
      </c>
    </row>
    <row r="2759" spans="1:18">
      <c r="A2759" t="s">
        <v>5905</v>
      </c>
      <c r="B2759" t="str">
        <f t="shared" si="53"/>
        <v>GHAZIABAD</v>
      </c>
      <c r="C2759" t="s">
        <v>6129</v>
      </c>
      <c r="D2759" t="s">
        <v>6130</v>
      </c>
      <c r="F2759" t="s">
        <v>6131</v>
      </c>
      <c r="P2759">
        <v>125000</v>
      </c>
      <c r="Q2759">
        <v>28.6416062</v>
      </c>
      <c r="R2759">
        <v>77.4320517</v>
      </c>
    </row>
    <row r="2760" spans="1:18">
      <c r="A2760" t="s">
        <v>5905</v>
      </c>
      <c r="B2760" t="str">
        <f t="shared" si="53"/>
        <v>UNNAO</v>
      </c>
      <c r="C2760" t="s">
        <v>6132</v>
      </c>
      <c r="D2760" t="s">
        <v>6133</v>
      </c>
      <c r="F2760" t="s">
        <v>6134</v>
      </c>
      <c r="P2760">
        <v>78500</v>
      </c>
      <c r="Q2760">
        <v>26.5172345</v>
      </c>
      <c r="R2760">
        <v>80.4277073</v>
      </c>
    </row>
    <row r="2761" spans="1:18">
      <c r="A2761" t="s">
        <v>5905</v>
      </c>
      <c r="B2761" t="str">
        <f t="shared" si="53"/>
        <v>HAMIRPUR</v>
      </c>
      <c r="C2761" t="s">
        <v>6135</v>
      </c>
      <c r="D2761" t="s">
        <v>6030</v>
      </c>
      <c r="F2761" t="s">
        <v>6136</v>
      </c>
      <c r="P2761">
        <v>300000</v>
      </c>
      <c r="Q2761">
        <v>25.8033199</v>
      </c>
      <c r="R2761">
        <v>80.1459959</v>
      </c>
    </row>
    <row r="2762" spans="1:18">
      <c r="A2762" t="s">
        <v>5905</v>
      </c>
      <c r="B2762" t="str">
        <f t="shared" si="53"/>
        <v>UNNAO</v>
      </c>
      <c r="C2762" t="s">
        <v>6137</v>
      </c>
      <c r="D2762" t="s">
        <v>6030</v>
      </c>
      <c r="F2762" t="s">
        <v>6138</v>
      </c>
      <c r="P2762">
        <v>40000</v>
      </c>
      <c r="Q2762">
        <v>26.5251919</v>
      </c>
      <c r="R2762">
        <v>80.4524239</v>
      </c>
    </row>
    <row r="2763" spans="1:18">
      <c r="A2763" t="s">
        <v>5905</v>
      </c>
      <c r="B2763" t="str">
        <f t="shared" si="53"/>
        <v>MIRZAPUR</v>
      </c>
      <c r="C2763" t="s">
        <v>6139</v>
      </c>
      <c r="D2763" t="s">
        <v>6140</v>
      </c>
      <c r="F2763" t="s">
        <v>6141</v>
      </c>
      <c r="P2763">
        <v>60000</v>
      </c>
      <c r="Q2763">
        <v>25.0776418</v>
      </c>
      <c r="R2763">
        <v>82.8640942</v>
      </c>
    </row>
    <row r="2764" spans="1:18">
      <c r="A2764" t="s">
        <v>5905</v>
      </c>
      <c r="B2764" t="str">
        <f t="shared" si="53"/>
        <v>MIRZAPUR</v>
      </c>
      <c r="C2764" t="s">
        <v>6142</v>
      </c>
      <c r="D2764" t="s">
        <v>6140</v>
      </c>
      <c r="F2764" t="s">
        <v>6141</v>
      </c>
      <c r="P2764">
        <v>28800</v>
      </c>
      <c r="Q2764">
        <v>25.0679402</v>
      </c>
      <c r="R2764">
        <v>82.8628321</v>
      </c>
    </row>
    <row r="2765" spans="1:18">
      <c r="A2765" t="s">
        <v>5905</v>
      </c>
      <c r="B2765" t="str">
        <f t="shared" si="53"/>
        <v>MUZAFFARNAGAR</v>
      </c>
      <c r="C2765" t="s">
        <v>6143</v>
      </c>
      <c r="D2765" t="s">
        <v>6144</v>
      </c>
      <c r="F2765" t="s">
        <v>6145</v>
      </c>
      <c r="P2765">
        <v>24000</v>
      </c>
      <c r="Q2765">
        <v>29.473695</v>
      </c>
      <c r="R2765">
        <v>77.7541355</v>
      </c>
    </row>
    <row r="2766" spans="1:18">
      <c r="A2766" t="s">
        <v>5905</v>
      </c>
      <c r="B2766" t="str">
        <f t="shared" si="53"/>
        <v>MUZAFFARNAGAR</v>
      </c>
      <c r="C2766" t="s">
        <v>6146</v>
      </c>
      <c r="D2766" t="s">
        <v>6144</v>
      </c>
      <c r="F2766" t="s">
        <v>6145</v>
      </c>
      <c r="P2766">
        <v>45000</v>
      </c>
      <c r="Q2766">
        <v>29.473695</v>
      </c>
      <c r="R2766">
        <v>77.7541355</v>
      </c>
    </row>
    <row r="2767" spans="1:18">
      <c r="A2767" t="s">
        <v>5905</v>
      </c>
      <c r="B2767" t="str">
        <f t="shared" si="53"/>
        <v>CHANDAULI</v>
      </c>
      <c r="C2767" t="s">
        <v>6147</v>
      </c>
      <c r="D2767" t="s">
        <v>6148</v>
      </c>
      <c r="F2767" t="s">
        <v>6149</v>
      </c>
      <c r="P2767">
        <v>28800</v>
      </c>
      <c r="Q2767">
        <v>19.0282305</v>
      </c>
      <c r="R2767">
        <v>75.0358485</v>
      </c>
    </row>
    <row r="2768" spans="1:18">
      <c r="A2768" t="s">
        <v>5905</v>
      </c>
      <c r="B2768" t="str">
        <f t="shared" si="53"/>
        <v>CHANDAULI</v>
      </c>
      <c r="C2768" t="s">
        <v>6147</v>
      </c>
      <c r="D2768" t="s">
        <v>6148</v>
      </c>
      <c r="F2768" t="s">
        <v>6150</v>
      </c>
      <c r="P2768">
        <v>90000</v>
      </c>
      <c r="Q2768">
        <v>25.2439953</v>
      </c>
      <c r="R2768">
        <v>83.0506651</v>
      </c>
    </row>
    <row r="2769" spans="1:18">
      <c r="A2769" t="s">
        <v>5905</v>
      </c>
      <c r="B2769" t="str">
        <f t="shared" si="53"/>
        <v>MUZAFFARNAGAR</v>
      </c>
      <c r="C2769" t="s">
        <v>6151</v>
      </c>
      <c r="D2769" t="s">
        <v>6152</v>
      </c>
      <c r="F2769" t="s">
        <v>6153</v>
      </c>
      <c r="P2769">
        <v>115000</v>
      </c>
      <c r="Q2769">
        <v>29.3958991</v>
      </c>
      <c r="R2769">
        <v>77.7200587</v>
      </c>
    </row>
    <row r="2770" spans="1:18">
      <c r="A2770" t="s">
        <v>5905</v>
      </c>
      <c r="B2770" t="str">
        <f t="shared" si="53"/>
        <v>MUZAFFARNAGAR</v>
      </c>
      <c r="C2770" t="s">
        <v>6151</v>
      </c>
      <c r="D2770" t="s">
        <v>6152</v>
      </c>
      <c r="F2770" t="s">
        <v>6153</v>
      </c>
      <c r="P2770">
        <v>110000</v>
      </c>
      <c r="Q2770">
        <v>29.3958991</v>
      </c>
      <c r="R2770">
        <v>77.7200587</v>
      </c>
    </row>
    <row r="2771" spans="1:18">
      <c r="A2771" t="s">
        <v>5905</v>
      </c>
      <c r="B2771" t="str">
        <f t="shared" si="53"/>
        <v>HATHRAS</v>
      </c>
      <c r="C2771" t="s">
        <v>6154</v>
      </c>
      <c r="D2771" t="s">
        <v>6155</v>
      </c>
      <c r="F2771" t="s">
        <v>6156</v>
      </c>
      <c r="P2771">
        <v>15000</v>
      </c>
      <c r="Q2771">
        <v>27.7072467</v>
      </c>
      <c r="R2771">
        <v>78.0694411</v>
      </c>
    </row>
    <row r="2772" spans="1:18">
      <c r="A2772" t="s">
        <v>5905</v>
      </c>
      <c r="B2772" t="str">
        <f t="shared" si="53"/>
        <v>HATHRAS</v>
      </c>
      <c r="C2772" t="s">
        <v>6154</v>
      </c>
      <c r="D2772" t="s">
        <v>6155</v>
      </c>
      <c r="F2772" t="s">
        <v>6156</v>
      </c>
      <c r="P2772">
        <v>27000</v>
      </c>
      <c r="Q2772">
        <v>27.7072467</v>
      </c>
      <c r="R2772">
        <v>78.0694411</v>
      </c>
    </row>
    <row r="2773" spans="1:18">
      <c r="A2773" t="s">
        <v>5905</v>
      </c>
      <c r="B2773" t="str">
        <f t="shared" ref="B2773:B2804" si="54">UPPER(TRIM(LEFT(SUBSTITUTE(MID(C2773,FIND("DIST-",C2773)+5,100)&amp;"-","-",REPT(" ",100)),100)))</f>
        <v>MUZAFFARNAGAR</v>
      </c>
      <c r="C2773" t="s">
        <v>6157</v>
      </c>
      <c r="D2773" t="s">
        <v>6158</v>
      </c>
      <c r="F2773" t="s">
        <v>6159</v>
      </c>
      <c r="P2773">
        <v>28800</v>
      </c>
      <c r="Q2773">
        <v>29.422449</v>
      </c>
      <c r="R2773">
        <v>77.2572737</v>
      </c>
    </row>
    <row r="2774" spans="1:18">
      <c r="A2774" t="s">
        <v>5905</v>
      </c>
      <c r="B2774" t="str">
        <f t="shared" si="54"/>
        <v>MUZAFFARNAGAR</v>
      </c>
      <c r="C2774" t="s">
        <v>6157</v>
      </c>
      <c r="D2774" t="s">
        <v>6158</v>
      </c>
      <c r="F2774" t="s">
        <v>6159</v>
      </c>
      <c r="P2774">
        <v>90000</v>
      </c>
      <c r="Q2774">
        <v>29.422449</v>
      </c>
      <c r="R2774">
        <v>77.2572737</v>
      </c>
    </row>
    <row r="2775" spans="1:18">
      <c r="A2775" t="s">
        <v>5905</v>
      </c>
      <c r="B2775" t="str">
        <f t="shared" si="54"/>
        <v>KANPUR NAGAR</v>
      </c>
      <c r="C2775" t="s">
        <v>6160</v>
      </c>
      <c r="D2775" t="s">
        <v>6161</v>
      </c>
      <c r="F2775" t="s">
        <v>6162</v>
      </c>
      <c r="P2775">
        <v>4000</v>
      </c>
      <c r="Q2775">
        <v>26.4460573</v>
      </c>
      <c r="R2775">
        <v>80.2599774</v>
      </c>
    </row>
    <row r="2776" spans="1:18">
      <c r="A2776" t="s">
        <v>5905</v>
      </c>
      <c r="B2776" t="str">
        <f t="shared" si="54"/>
        <v>MIRZAPUR</v>
      </c>
      <c r="C2776" t="s">
        <v>6163</v>
      </c>
      <c r="D2776" t="s">
        <v>6164</v>
      </c>
      <c r="F2776" t="s">
        <v>6165</v>
      </c>
      <c r="P2776">
        <v>90000</v>
      </c>
      <c r="Q2776">
        <v>25.060041</v>
      </c>
      <c r="R2776">
        <v>82.8788451</v>
      </c>
    </row>
    <row r="2777" spans="1:18">
      <c r="A2777" t="s">
        <v>5905</v>
      </c>
      <c r="B2777" t="str">
        <f t="shared" si="54"/>
        <v>MIRZAPUR</v>
      </c>
      <c r="C2777" t="s">
        <v>6166</v>
      </c>
      <c r="D2777" t="s">
        <v>6164</v>
      </c>
      <c r="F2777" t="s">
        <v>6165</v>
      </c>
      <c r="P2777">
        <v>28800</v>
      </c>
      <c r="Q2777">
        <v>25.060041</v>
      </c>
      <c r="R2777">
        <v>82.8788451</v>
      </c>
    </row>
    <row r="2778" spans="1:18">
      <c r="A2778" t="s">
        <v>5905</v>
      </c>
      <c r="B2778" t="str">
        <f t="shared" si="54"/>
        <v>LUCKNOW</v>
      </c>
      <c r="C2778" t="s">
        <v>6167</v>
      </c>
      <c r="D2778" t="s">
        <v>6168</v>
      </c>
      <c r="F2778" t="s">
        <v>6169</v>
      </c>
      <c r="P2778">
        <v>9000</v>
      </c>
      <c r="Q2778">
        <v>26.7725197</v>
      </c>
      <c r="R2778">
        <v>80.8642105</v>
      </c>
    </row>
    <row r="2779" spans="1:18">
      <c r="A2779" t="s">
        <v>5905</v>
      </c>
      <c r="B2779" t="str">
        <f t="shared" si="54"/>
        <v>LUCKNOW</v>
      </c>
      <c r="C2779" t="s">
        <v>6170</v>
      </c>
      <c r="D2779" t="s">
        <v>6171</v>
      </c>
      <c r="F2779" t="s">
        <v>6172</v>
      </c>
      <c r="P2779">
        <v>2000</v>
      </c>
      <c r="Q2779">
        <v>26.846375</v>
      </c>
      <c r="R2779">
        <v>80.9555233</v>
      </c>
    </row>
    <row r="2780" spans="1:18">
      <c r="A2780" t="s">
        <v>5905</v>
      </c>
      <c r="B2780" t="str">
        <f t="shared" si="54"/>
        <v>LUCKNOW</v>
      </c>
      <c r="C2780" t="s">
        <v>6173</v>
      </c>
      <c r="D2780" t="s">
        <v>6174</v>
      </c>
      <c r="F2780" t="s">
        <v>6175</v>
      </c>
      <c r="P2780">
        <v>10000</v>
      </c>
      <c r="Q2780">
        <v>26.7100716</v>
      </c>
      <c r="R2780">
        <v>80.8369866</v>
      </c>
    </row>
    <row r="2781" spans="1:18">
      <c r="A2781" t="s">
        <v>5905</v>
      </c>
      <c r="B2781" t="str">
        <f t="shared" si="54"/>
        <v>SAHARANPUR</v>
      </c>
      <c r="C2781" t="s">
        <v>6176</v>
      </c>
      <c r="D2781" t="s">
        <v>6177</v>
      </c>
      <c r="F2781" t="s">
        <v>6178</v>
      </c>
      <c r="P2781">
        <v>12000</v>
      </c>
      <c r="Q2781">
        <v>29.6907931</v>
      </c>
      <c r="R2781">
        <v>77.6607146</v>
      </c>
    </row>
    <row r="2782" spans="1:18">
      <c r="A2782" t="s">
        <v>5905</v>
      </c>
      <c r="B2782" t="str">
        <f t="shared" si="54"/>
        <v>LUCKNOW</v>
      </c>
      <c r="C2782" t="s">
        <v>6179</v>
      </c>
      <c r="D2782" t="s">
        <v>6180</v>
      </c>
      <c r="F2782" t="s">
        <v>6181</v>
      </c>
      <c r="P2782">
        <v>3000</v>
      </c>
      <c r="Q2782">
        <v>26.76904</v>
      </c>
      <c r="R2782">
        <v>80.8746451</v>
      </c>
    </row>
    <row r="2783" spans="1:18">
      <c r="A2783" t="s">
        <v>5905</v>
      </c>
      <c r="B2783" t="str">
        <f t="shared" si="54"/>
        <v>FATEHPUR</v>
      </c>
      <c r="C2783" t="s">
        <v>6182</v>
      </c>
      <c r="D2783" t="s">
        <v>6042</v>
      </c>
      <c r="F2783" t="s">
        <v>6183</v>
      </c>
      <c r="P2783">
        <v>120000</v>
      </c>
      <c r="Q2783">
        <v>26.1962736</v>
      </c>
      <c r="R2783">
        <v>80.2270394</v>
      </c>
    </row>
    <row r="2784" spans="1:18">
      <c r="A2784" t="s">
        <v>5905</v>
      </c>
      <c r="B2784" t="str">
        <f t="shared" si="54"/>
        <v>MUZAFFARNAGAR</v>
      </c>
      <c r="C2784" t="s">
        <v>6184</v>
      </c>
      <c r="D2784" t="s">
        <v>6185</v>
      </c>
      <c r="F2784" t="s">
        <v>6186</v>
      </c>
      <c r="P2784">
        <v>72000</v>
      </c>
      <c r="Q2784">
        <v>29.4751241</v>
      </c>
      <c r="R2784">
        <v>77.6882582</v>
      </c>
    </row>
    <row r="2785" spans="1:18">
      <c r="A2785" t="s">
        <v>5905</v>
      </c>
      <c r="B2785" t="str">
        <f t="shared" si="54"/>
        <v>GHAZIABAD</v>
      </c>
      <c r="C2785" t="s">
        <v>6187</v>
      </c>
      <c r="D2785" t="s">
        <v>6188</v>
      </c>
      <c r="F2785" t="s">
        <v>6189</v>
      </c>
      <c r="P2785">
        <v>120000</v>
      </c>
      <c r="Q2785">
        <v>13.0232346</v>
      </c>
      <c r="R2785">
        <v>77.4951139</v>
      </c>
    </row>
    <row r="2786" spans="1:18">
      <c r="A2786" t="s">
        <v>5905</v>
      </c>
      <c r="B2786" t="str">
        <f t="shared" si="54"/>
        <v>MUZAFFARNAGAR</v>
      </c>
      <c r="C2786" t="s">
        <v>6190</v>
      </c>
      <c r="D2786" t="s">
        <v>6191</v>
      </c>
      <c r="F2786" t="s">
        <v>6192</v>
      </c>
      <c r="P2786">
        <v>100000</v>
      </c>
      <c r="Q2786">
        <v>29.4043686</v>
      </c>
      <c r="R2786">
        <v>77.6395331</v>
      </c>
    </row>
    <row r="2787" spans="1:18">
      <c r="A2787" t="s">
        <v>5905</v>
      </c>
      <c r="B2787" t="str">
        <f t="shared" si="54"/>
        <v>GHAZIABAD</v>
      </c>
      <c r="C2787" t="s">
        <v>6193</v>
      </c>
      <c r="D2787" t="s">
        <v>6194</v>
      </c>
      <c r="F2787" t="s">
        <v>6195</v>
      </c>
      <c r="P2787">
        <v>4000</v>
      </c>
      <c r="Q2787">
        <v>28.6428977</v>
      </c>
      <c r="R2787">
        <v>77.4329499</v>
      </c>
    </row>
    <row r="2788" spans="1:18">
      <c r="A2788" t="s">
        <v>5905</v>
      </c>
      <c r="B2788" t="str">
        <f t="shared" si="54"/>
        <v>JAUNPUR</v>
      </c>
      <c r="C2788" t="s">
        <v>6196</v>
      </c>
      <c r="D2788" t="s">
        <v>6197</v>
      </c>
      <c r="F2788" t="s">
        <v>6198</v>
      </c>
      <c r="P2788">
        <v>35000</v>
      </c>
      <c r="Q2788">
        <v>25.6553375</v>
      </c>
      <c r="R2788">
        <v>82.2302358</v>
      </c>
    </row>
    <row r="2789" spans="1:18">
      <c r="A2789" t="s">
        <v>5905</v>
      </c>
      <c r="B2789" t="str">
        <f t="shared" si="54"/>
        <v>FATEHPUR</v>
      </c>
      <c r="C2789" t="s">
        <v>6199</v>
      </c>
      <c r="D2789" t="s">
        <v>6200</v>
      </c>
      <c r="F2789" t="s">
        <v>6201</v>
      </c>
      <c r="P2789">
        <v>72000</v>
      </c>
      <c r="Q2789">
        <v>26.0083861</v>
      </c>
      <c r="R2789">
        <v>80.7237978</v>
      </c>
    </row>
    <row r="2790" spans="1:18">
      <c r="A2790" t="s">
        <v>5905</v>
      </c>
      <c r="B2790" t="str">
        <f t="shared" si="54"/>
        <v>FATEHPUR</v>
      </c>
      <c r="C2790" t="s">
        <v>6202</v>
      </c>
      <c r="D2790" t="s">
        <v>6200</v>
      </c>
      <c r="F2790" t="s">
        <v>6203</v>
      </c>
      <c r="P2790">
        <v>72000</v>
      </c>
      <c r="Q2790">
        <v>13.0158406</v>
      </c>
      <c r="R2790">
        <v>77.5059026</v>
      </c>
    </row>
    <row r="2791" spans="1:18">
      <c r="A2791" t="s">
        <v>5905</v>
      </c>
      <c r="B2791" t="str">
        <f t="shared" si="54"/>
        <v>ALLAHABAD</v>
      </c>
      <c r="C2791" t="s">
        <v>6204</v>
      </c>
      <c r="D2791" t="s">
        <v>6205</v>
      </c>
      <c r="F2791" t="s">
        <v>6206</v>
      </c>
      <c r="P2791">
        <v>25000</v>
      </c>
      <c r="Q2791">
        <v>25.341603</v>
      </c>
      <c r="R2791">
        <v>81.9059314</v>
      </c>
    </row>
    <row r="2792" spans="1:18">
      <c r="A2792" t="s">
        <v>5905</v>
      </c>
      <c r="B2792" t="str">
        <f t="shared" si="54"/>
        <v>BULANDSHAHR</v>
      </c>
      <c r="C2792" t="s">
        <v>6207</v>
      </c>
      <c r="D2792" t="s">
        <v>6208</v>
      </c>
      <c r="F2792" t="s">
        <v>6209</v>
      </c>
      <c r="P2792">
        <v>6000</v>
      </c>
      <c r="Q2792">
        <v>28.4494236</v>
      </c>
      <c r="R2792">
        <v>77.6862845</v>
      </c>
    </row>
    <row r="2793" spans="1:18">
      <c r="A2793" t="s">
        <v>5905</v>
      </c>
      <c r="B2793" t="str">
        <f t="shared" si="54"/>
        <v>ALIGARH</v>
      </c>
      <c r="C2793" t="s">
        <v>6210</v>
      </c>
      <c r="D2793" t="s">
        <v>6211</v>
      </c>
      <c r="F2793" t="s">
        <v>6212</v>
      </c>
      <c r="P2793">
        <v>800</v>
      </c>
      <c r="Q2793">
        <v>27.9297173</v>
      </c>
      <c r="R2793">
        <v>78.1401419</v>
      </c>
    </row>
    <row r="2794" spans="1:18">
      <c r="A2794" t="s">
        <v>5905</v>
      </c>
      <c r="B2794" t="str">
        <f t="shared" si="54"/>
        <v>MUZAFFARNAGAR</v>
      </c>
      <c r="C2794" t="s">
        <v>6213</v>
      </c>
      <c r="D2794" t="s">
        <v>6214</v>
      </c>
      <c r="F2794" t="s">
        <v>6215</v>
      </c>
      <c r="P2794">
        <v>86000</v>
      </c>
      <c r="Q2794">
        <v>29.4565135</v>
      </c>
      <c r="R2794">
        <v>77.7087574</v>
      </c>
    </row>
    <row r="2795" spans="1:18">
      <c r="A2795" t="s">
        <v>5905</v>
      </c>
      <c r="B2795" t="str">
        <f t="shared" si="54"/>
        <v>HAPUR</v>
      </c>
      <c r="C2795" t="s">
        <v>6216</v>
      </c>
      <c r="D2795" t="s">
        <v>6217</v>
      </c>
      <c r="F2795" t="s">
        <v>6218</v>
      </c>
      <c r="P2795">
        <v>50000</v>
      </c>
      <c r="Q2795">
        <v>28.6963812</v>
      </c>
      <c r="R2795">
        <v>77.5825079</v>
      </c>
    </row>
    <row r="2796" spans="1:18">
      <c r="A2796" t="s">
        <v>5905</v>
      </c>
      <c r="B2796" t="str">
        <f t="shared" si="54"/>
        <v>GHAZIABAD</v>
      </c>
      <c r="C2796" t="s">
        <v>6219</v>
      </c>
      <c r="D2796" t="s">
        <v>6220</v>
      </c>
      <c r="F2796" t="s">
        <v>6221</v>
      </c>
      <c r="P2796">
        <v>5500</v>
      </c>
      <c r="Q2796">
        <v>28.64866</v>
      </c>
      <c r="R2796">
        <v>77.4585003</v>
      </c>
    </row>
    <row r="2797" spans="1:18">
      <c r="A2797" t="s">
        <v>5905</v>
      </c>
      <c r="B2797" t="str">
        <f t="shared" si="54"/>
        <v>GAUTAM BUDDHA NAGAR</v>
      </c>
      <c r="C2797" t="s">
        <v>6222</v>
      </c>
      <c r="D2797" t="s">
        <v>6223</v>
      </c>
      <c r="F2797" t="s">
        <v>6224</v>
      </c>
      <c r="P2797">
        <v>90000</v>
      </c>
      <c r="Q2797">
        <v>28.6181501</v>
      </c>
      <c r="R2797">
        <v>77.4891664</v>
      </c>
    </row>
    <row r="2798" spans="1:18">
      <c r="A2798" t="s">
        <v>5905</v>
      </c>
      <c r="B2798" t="str">
        <f t="shared" si="54"/>
        <v>GHAZIABAD</v>
      </c>
      <c r="C2798" t="s">
        <v>6225</v>
      </c>
      <c r="D2798" t="s">
        <v>6226</v>
      </c>
      <c r="F2798" t="s">
        <v>6227</v>
      </c>
      <c r="P2798">
        <v>18000</v>
      </c>
      <c r="Q2798">
        <v>28.643705</v>
      </c>
      <c r="R2798">
        <v>77.4512543</v>
      </c>
    </row>
    <row r="2799" spans="1:18">
      <c r="A2799" t="s">
        <v>5905</v>
      </c>
      <c r="B2799" t="str">
        <f t="shared" si="54"/>
        <v>GHAZIABAD</v>
      </c>
      <c r="C2799" t="s">
        <v>6228</v>
      </c>
      <c r="D2799" t="s">
        <v>6229</v>
      </c>
      <c r="F2799" t="s">
        <v>6230</v>
      </c>
      <c r="P2799">
        <v>18000</v>
      </c>
      <c r="Q2799">
        <v>28.6378474</v>
      </c>
      <c r="R2799">
        <v>77.4383559</v>
      </c>
    </row>
    <row r="2800" spans="1:18">
      <c r="A2800" t="s">
        <v>5905</v>
      </c>
      <c r="B2800" t="str">
        <f t="shared" si="54"/>
        <v>MUZAFFARNAGAR</v>
      </c>
      <c r="C2800" t="s">
        <v>6231</v>
      </c>
      <c r="D2800" t="s">
        <v>6232</v>
      </c>
      <c r="F2800" t="s">
        <v>6233</v>
      </c>
      <c r="P2800">
        <v>5400</v>
      </c>
      <c r="Q2800">
        <v>29.4751241</v>
      </c>
      <c r="R2800">
        <v>77.6882582</v>
      </c>
    </row>
    <row r="2801" spans="1:18">
      <c r="A2801" t="s">
        <v>5905</v>
      </c>
      <c r="B2801" t="str">
        <f t="shared" si="54"/>
        <v>MUZAFFARNAGAR</v>
      </c>
      <c r="C2801" t="s">
        <v>6234</v>
      </c>
      <c r="D2801" t="s">
        <v>6235</v>
      </c>
      <c r="F2801" t="s">
        <v>6236</v>
      </c>
      <c r="P2801">
        <v>75000</v>
      </c>
      <c r="Q2801">
        <v>29.319711</v>
      </c>
      <c r="R2801">
        <v>77.8799772</v>
      </c>
    </row>
    <row r="2802" spans="1:18">
      <c r="A2802" t="s">
        <v>5905</v>
      </c>
      <c r="B2802" t="str">
        <f t="shared" si="54"/>
        <v>GHAZIABAD</v>
      </c>
      <c r="C2802" t="s">
        <v>6237</v>
      </c>
      <c r="D2802" t="s">
        <v>6238</v>
      </c>
      <c r="F2802" t="s">
        <v>6239</v>
      </c>
      <c r="P2802">
        <v>850000</v>
      </c>
      <c r="Q2802">
        <v>28.6507237</v>
      </c>
      <c r="R2802">
        <v>77.3350901</v>
      </c>
    </row>
    <row r="2803" spans="1:18">
      <c r="A2803" t="s">
        <v>5905</v>
      </c>
      <c r="B2803" t="str">
        <f t="shared" si="54"/>
        <v>GHAZIABAD</v>
      </c>
      <c r="C2803" t="s">
        <v>6237</v>
      </c>
      <c r="D2803" t="s">
        <v>6238</v>
      </c>
      <c r="F2803" t="s">
        <v>6239</v>
      </c>
      <c r="P2803">
        <v>360000</v>
      </c>
      <c r="Q2803">
        <v>28.6507237</v>
      </c>
      <c r="R2803">
        <v>77.3350901</v>
      </c>
    </row>
    <row r="2804" spans="1:18">
      <c r="A2804" t="s">
        <v>5905</v>
      </c>
      <c r="B2804" t="str">
        <f t="shared" si="54"/>
        <v>GHAZIABAD</v>
      </c>
      <c r="C2804" t="s">
        <v>6237</v>
      </c>
      <c r="D2804" t="s">
        <v>6238</v>
      </c>
      <c r="F2804" t="s">
        <v>6239</v>
      </c>
      <c r="P2804">
        <v>100000</v>
      </c>
      <c r="Q2804">
        <v>28.6507237</v>
      </c>
      <c r="R2804">
        <v>77.3350901</v>
      </c>
    </row>
    <row r="2805" spans="1:18">
      <c r="A2805" t="s">
        <v>5905</v>
      </c>
      <c r="B2805" t="str">
        <f t="shared" ref="B2805:B2820" si="55">UPPER(TRIM(LEFT(SUBSTITUTE(MID(C2805,FIND("DIST-",C2805)+5,100)&amp;"-","-",REPT(" ",100)),100)))</f>
        <v>GHAZIABAD</v>
      </c>
      <c r="C2805" t="s">
        <v>6237</v>
      </c>
      <c r="D2805" t="s">
        <v>6238</v>
      </c>
      <c r="F2805" t="s">
        <v>6239</v>
      </c>
      <c r="P2805">
        <v>75000</v>
      </c>
      <c r="Q2805">
        <v>28.6507237</v>
      </c>
      <c r="R2805">
        <v>77.3350901</v>
      </c>
    </row>
    <row r="2806" spans="1:18">
      <c r="A2806" t="s">
        <v>5905</v>
      </c>
      <c r="B2806" t="str">
        <f t="shared" si="55"/>
        <v>ETAH</v>
      </c>
      <c r="C2806" t="s">
        <v>6240</v>
      </c>
      <c r="D2806" t="s">
        <v>6241</v>
      </c>
      <c r="F2806" t="s">
        <v>6242</v>
      </c>
      <c r="P2806">
        <v>1800</v>
      </c>
      <c r="Q2806">
        <v>27.8046956</v>
      </c>
      <c r="R2806">
        <v>78.6231459</v>
      </c>
    </row>
    <row r="2807" spans="1:18">
      <c r="A2807" t="s">
        <v>5905</v>
      </c>
      <c r="B2807" t="str">
        <f t="shared" si="55"/>
        <v>MUZAFFARNAGAR</v>
      </c>
      <c r="C2807" t="s">
        <v>6243</v>
      </c>
      <c r="D2807" t="s">
        <v>6244</v>
      </c>
      <c r="F2807" t="s">
        <v>6245</v>
      </c>
      <c r="P2807">
        <v>25000</v>
      </c>
      <c r="Q2807">
        <v>29.4436033</v>
      </c>
      <c r="R2807">
        <v>77.7000918</v>
      </c>
    </row>
    <row r="2808" spans="1:18">
      <c r="A2808" t="s">
        <v>5905</v>
      </c>
      <c r="B2808" t="str">
        <f t="shared" si="55"/>
        <v>MUZAFFARNAGAR</v>
      </c>
      <c r="C2808" t="s">
        <v>6243</v>
      </c>
      <c r="D2808" t="s">
        <v>6244</v>
      </c>
      <c r="F2808" t="s">
        <v>6245</v>
      </c>
      <c r="P2808">
        <v>60000</v>
      </c>
      <c r="Q2808">
        <v>29.4436033</v>
      </c>
      <c r="R2808">
        <v>77.7000918</v>
      </c>
    </row>
    <row r="2809" spans="1:18">
      <c r="A2809" t="s">
        <v>5905</v>
      </c>
      <c r="B2809" t="str">
        <f t="shared" si="55"/>
        <v>MUZAFFARNAGAR</v>
      </c>
      <c r="C2809" t="s">
        <v>6246</v>
      </c>
      <c r="D2809" t="s">
        <v>6244</v>
      </c>
      <c r="F2809" t="s">
        <v>6247</v>
      </c>
      <c r="P2809">
        <v>18000</v>
      </c>
      <c r="Q2809">
        <v>29.4436033</v>
      </c>
      <c r="R2809">
        <v>77.7000918</v>
      </c>
    </row>
    <row r="2810" spans="1:18">
      <c r="A2810" t="s">
        <v>5905</v>
      </c>
      <c r="B2810" t="str">
        <f t="shared" si="55"/>
        <v>LUCKNOW</v>
      </c>
      <c r="C2810" t="s">
        <v>6248</v>
      </c>
      <c r="D2810" t="s">
        <v>6249</v>
      </c>
      <c r="F2810" t="s">
        <v>6250</v>
      </c>
      <c r="P2810">
        <v>1700</v>
      </c>
      <c r="Q2810">
        <v>26.7707764</v>
      </c>
      <c r="R2810">
        <v>80.8626086</v>
      </c>
    </row>
    <row r="2811" spans="1:18">
      <c r="A2811" t="s">
        <v>5905</v>
      </c>
      <c r="B2811" t="str">
        <f t="shared" si="55"/>
        <v>LUCKNOW</v>
      </c>
      <c r="C2811" t="s">
        <v>6251</v>
      </c>
      <c r="D2811" t="s">
        <v>6252</v>
      </c>
      <c r="F2811" t="s">
        <v>6253</v>
      </c>
      <c r="P2811">
        <v>55000</v>
      </c>
      <c r="Q2811">
        <v>26.7677511</v>
      </c>
      <c r="R2811">
        <v>80.8682357</v>
      </c>
    </row>
    <row r="2812" spans="1:18">
      <c r="A2812" t="s">
        <v>5905</v>
      </c>
      <c r="B2812" t="str">
        <f t="shared" si="55"/>
        <v>MUZAFFARNAGAR</v>
      </c>
      <c r="C2812" t="s">
        <v>6254</v>
      </c>
      <c r="D2812" t="s">
        <v>6255</v>
      </c>
      <c r="F2812" t="s">
        <v>6256</v>
      </c>
      <c r="P2812">
        <v>2000</v>
      </c>
      <c r="Q2812">
        <v>29.4397939</v>
      </c>
      <c r="R2812">
        <v>77.6974822</v>
      </c>
    </row>
    <row r="2813" spans="1:18">
      <c r="A2813" t="s">
        <v>5905</v>
      </c>
      <c r="B2813" t="str">
        <f t="shared" si="55"/>
        <v>MUZAFFARNAGAR</v>
      </c>
      <c r="C2813" t="s">
        <v>6257</v>
      </c>
      <c r="D2813" t="s">
        <v>6258</v>
      </c>
      <c r="F2813" t="s">
        <v>6259</v>
      </c>
      <c r="P2813">
        <v>20000</v>
      </c>
      <c r="Q2813">
        <v>29.4261381</v>
      </c>
      <c r="R2813">
        <v>77.6935387</v>
      </c>
    </row>
    <row r="2814" spans="1:18">
      <c r="A2814" t="s">
        <v>5905</v>
      </c>
      <c r="B2814" t="str">
        <f t="shared" si="55"/>
        <v>MUZAFFARNAGAR</v>
      </c>
      <c r="C2814" t="s">
        <v>6257</v>
      </c>
      <c r="D2814" t="s">
        <v>6258</v>
      </c>
      <c r="F2814" t="s">
        <v>6259</v>
      </c>
      <c r="P2814">
        <v>20000</v>
      </c>
      <c r="Q2814">
        <v>29.4261381</v>
      </c>
      <c r="R2814">
        <v>77.6935387</v>
      </c>
    </row>
    <row r="2815" spans="1:18">
      <c r="A2815" t="s">
        <v>5905</v>
      </c>
      <c r="B2815" t="str">
        <f t="shared" si="55"/>
        <v>BULANDSHAHR</v>
      </c>
      <c r="C2815" t="s">
        <v>6260</v>
      </c>
      <c r="D2815" t="s">
        <v>6261</v>
      </c>
      <c r="F2815" t="s">
        <v>6262</v>
      </c>
      <c r="P2815">
        <v>56000</v>
      </c>
      <c r="Q2815">
        <v>28.449181</v>
      </c>
      <c r="R2815">
        <v>77.6956458</v>
      </c>
    </row>
    <row r="2816" spans="1:18">
      <c r="A2816" t="s">
        <v>5905</v>
      </c>
      <c r="B2816" t="str">
        <f t="shared" si="55"/>
        <v>BULANDSHAHR</v>
      </c>
      <c r="C2816" t="s">
        <v>6263</v>
      </c>
      <c r="D2816" t="s">
        <v>6261</v>
      </c>
      <c r="F2816" t="s">
        <v>6264</v>
      </c>
      <c r="P2816">
        <v>180000</v>
      </c>
      <c r="Q2816">
        <v>28.449181</v>
      </c>
      <c r="R2816">
        <v>77.6997709</v>
      </c>
    </row>
    <row r="2817" spans="1:18">
      <c r="A2817" t="s">
        <v>5905</v>
      </c>
      <c r="B2817" t="str">
        <f t="shared" si="55"/>
        <v>FATEHPUR</v>
      </c>
      <c r="C2817" t="s">
        <v>6265</v>
      </c>
      <c r="D2817" t="s">
        <v>6266</v>
      </c>
      <c r="F2817" t="s">
        <v>6267</v>
      </c>
      <c r="P2817">
        <v>45000</v>
      </c>
      <c r="Q2817">
        <v>26.0340919</v>
      </c>
      <c r="R2817">
        <v>80.7027232</v>
      </c>
    </row>
    <row r="2818" spans="1:18">
      <c r="A2818" t="s">
        <v>6268</v>
      </c>
      <c r="B2818" t="str">
        <f t="shared" si="55"/>
        <v>HARIDWAR</v>
      </c>
      <c r="C2818" t="s">
        <v>6269</v>
      </c>
      <c r="D2818" t="s">
        <v>6270</v>
      </c>
      <c r="F2818" t="s">
        <v>6271</v>
      </c>
      <c r="P2818">
        <v>45000</v>
      </c>
      <c r="Q2818">
        <v>29.9526434</v>
      </c>
      <c r="R2818">
        <v>78.0747262</v>
      </c>
    </row>
    <row r="2819" spans="1:18">
      <c r="A2819" t="s">
        <v>6268</v>
      </c>
      <c r="B2819" t="str">
        <f t="shared" si="55"/>
        <v>PAURI GARHWAL</v>
      </c>
      <c r="C2819" t="s">
        <v>6272</v>
      </c>
      <c r="D2819" t="s">
        <v>6273</v>
      </c>
      <c r="F2819" t="s">
        <v>6274</v>
      </c>
      <c r="P2819">
        <v>16000</v>
      </c>
      <c r="Q2819">
        <v>29.0985434</v>
      </c>
      <c r="R2819">
        <v>77.3379058</v>
      </c>
    </row>
    <row r="2820" spans="1:18">
      <c r="A2820" t="s">
        <v>6268</v>
      </c>
      <c r="B2820" t="str">
        <f t="shared" si="55"/>
        <v>HARIDWAR</v>
      </c>
      <c r="C2820" t="s">
        <v>6275</v>
      </c>
      <c r="D2820" t="s">
        <v>6276</v>
      </c>
      <c r="F2820" t="s">
        <v>6277</v>
      </c>
      <c r="P2820">
        <v>50000</v>
      </c>
      <c r="Q2820">
        <v>29.7372989</v>
      </c>
      <c r="R2820">
        <v>77.8486691</v>
      </c>
    </row>
    <row r="2821" spans="1:18">
      <c r="A2821" t="s">
        <v>6268</v>
      </c>
      <c r="B2821" t="str">
        <f t="shared" ref="B2821:B2884" si="56">UPPER(TRIM(LEFT(SUBSTITUTE(MID(C2821,FIND("DIST-",C2821)+5,100)&amp;"-","-",REPT(" ",100)),100)))</f>
        <v>PAURI GARHWAL</v>
      </c>
      <c r="C2821" t="s">
        <v>6278</v>
      </c>
      <c r="D2821" t="s">
        <v>6279</v>
      </c>
      <c r="F2821" t="s">
        <v>6280</v>
      </c>
      <c r="P2821">
        <v>14500</v>
      </c>
      <c r="Q2821">
        <v>29.7746135</v>
      </c>
      <c r="R2821">
        <v>78.4269661</v>
      </c>
    </row>
    <row r="2822" spans="1:18">
      <c r="A2822" t="s">
        <v>6268</v>
      </c>
      <c r="B2822" t="str">
        <f t="shared" si="56"/>
        <v>UDHAM SINGH NAGAR</v>
      </c>
      <c r="C2822" t="s">
        <v>6281</v>
      </c>
      <c r="D2822" t="s">
        <v>6282</v>
      </c>
      <c r="F2822" t="s">
        <v>6283</v>
      </c>
      <c r="P2822">
        <v>30000</v>
      </c>
      <c r="Q2822">
        <v>28.9296973</v>
      </c>
      <c r="R2822">
        <v>79.4962023</v>
      </c>
    </row>
    <row r="2823" spans="1:18">
      <c r="A2823" t="s">
        <v>6268</v>
      </c>
      <c r="B2823" t="str">
        <f t="shared" si="56"/>
        <v>UDHAM SINGH NAGAR</v>
      </c>
      <c r="C2823" t="s">
        <v>6284</v>
      </c>
      <c r="D2823" t="s">
        <v>6282</v>
      </c>
      <c r="F2823" t="s">
        <v>6283</v>
      </c>
      <c r="P2823">
        <v>40000</v>
      </c>
      <c r="Q2823">
        <v>28.9296973</v>
      </c>
      <c r="R2823">
        <v>79.4962023</v>
      </c>
    </row>
    <row r="2824" spans="1:18">
      <c r="A2824" t="s">
        <v>6268</v>
      </c>
      <c r="B2824" t="str">
        <f t="shared" si="56"/>
        <v>UDHAM SINGH NAGAR</v>
      </c>
      <c r="C2824" t="s">
        <v>6285</v>
      </c>
      <c r="D2824" t="s">
        <v>6286</v>
      </c>
      <c r="F2824" t="s">
        <v>6287</v>
      </c>
      <c r="P2824">
        <v>75000</v>
      </c>
      <c r="Q2824">
        <v>29.1987873</v>
      </c>
      <c r="R2824">
        <v>79.1541884</v>
      </c>
    </row>
    <row r="2825" spans="1:18">
      <c r="A2825" t="s">
        <v>6268</v>
      </c>
      <c r="B2825" t="str">
        <f t="shared" si="56"/>
        <v>UDHAM SINGH NAGAR</v>
      </c>
      <c r="C2825" t="s">
        <v>6285</v>
      </c>
      <c r="D2825" t="s">
        <v>6286</v>
      </c>
      <c r="F2825" t="s">
        <v>6287</v>
      </c>
      <c r="P2825">
        <v>44000</v>
      </c>
      <c r="Q2825">
        <v>29.1987873</v>
      </c>
      <c r="R2825">
        <v>79.1541884</v>
      </c>
    </row>
    <row r="2826" spans="1:18">
      <c r="A2826" t="s">
        <v>6268</v>
      </c>
      <c r="B2826" t="str">
        <f t="shared" si="56"/>
        <v>PAURI GARHWAL</v>
      </c>
      <c r="C2826" t="s">
        <v>6288</v>
      </c>
      <c r="D2826" t="s">
        <v>6289</v>
      </c>
      <c r="F2826" t="s">
        <v>6290</v>
      </c>
      <c r="P2826">
        <v>23100</v>
      </c>
      <c r="Q2826">
        <v>21.2795614</v>
      </c>
      <c r="R2826">
        <v>72.8149226</v>
      </c>
    </row>
    <row r="2827" spans="1:18">
      <c r="A2827" t="s">
        <v>6268</v>
      </c>
      <c r="B2827" t="str">
        <f t="shared" si="56"/>
        <v>HARIDWAR</v>
      </c>
      <c r="C2827" t="s">
        <v>6291</v>
      </c>
      <c r="D2827" t="s">
        <v>6292</v>
      </c>
      <c r="F2827" t="s">
        <v>6293</v>
      </c>
      <c r="P2827">
        <v>20000</v>
      </c>
      <c r="Q2827">
        <v>13.0232484</v>
      </c>
      <c r="R2827">
        <v>77.5569153</v>
      </c>
    </row>
    <row r="2828" spans="1:18">
      <c r="A2828" t="s">
        <v>6268</v>
      </c>
      <c r="B2828" t="str">
        <f t="shared" si="56"/>
        <v>HARIDWAR</v>
      </c>
      <c r="C2828" t="s">
        <v>6294</v>
      </c>
      <c r="D2828" t="s">
        <v>6295</v>
      </c>
      <c r="F2828" t="s">
        <v>6296</v>
      </c>
      <c r="P2828">
        <v>30000</v>
      </c>
      <c r="Q2828">
        <v>29.863963</v>
      </c>
      <c r="R2828">
        <v>77.7278482</v>
      </c>
    </row>
    <row r="2829" spans="1:18">
      <c r="A2829" t="s">
        <v>6268</v>
      </c>
      <c r="B2829" t="str">
        <f t="shared" si="56"/>
        <v>UDHAM SINGH NAGAR</v>
      </c>
      <c r="C2829" t="s">
        <v>6297</v>
      </c>
      <c r="D2829" t="s">
        <v>6298</v>
      </c>
      <c r="F2829" t="s">
        <v>6299</v>
      </c>
      <c r="P2829">
        <v>237600</v>
      </c>
      <c r="Q2829">
        <v>29.1908051</v>
      </c>
      <c r="R2829">
        <v>79.0028943</v>
      </c>
    </row>
    <row r="2830" spans="1:18">
      <c r="A2830" t="s">
        <v>6268</v>
      </c>
      <c r="B2830" t="str">
        <f t="shared" si="56"/>
        <v>UDHAM SINGH NAGAR</v>
      </c>
      <c r="C2830" t="s">
        <v>6297</v>
      </c>
      <c r="D2830" t="s">
        <v>6298</v>
      </c>
      <c r="F2830" t="s">
        <v>6299</v>
      </c>
      <c r="P2830">
        <v>292160</v>
      </c>
      <c r="Q2830">
        <v>29.1908051</v>
      </c>
      <c r="R2830">
        <v>79.0028943</v>
      </c>
    </row>
    <row r="2831" spans="1:18">
      <c r="A2831" t="s">
        <v>6268</v>
      </c>
      <c r="B2831" t="str">
        <f t="shared" si="56"/>
        <v>PAURI GARHWAL</v>
      </c>
      <c r="C2831" t="s">
        <v>6300</v>
      </c>
      <c r="D2831" t="s">
        <v>6301</v>
      </c>
      <c r="F2831" t="s">
        <v>6302</v>
      </c>
      <c r="P2831">
        <v>15000</v>
      </c>
      <c r="Q2831">
        <v>29.7746013</v>
      </c>
      <c r="R2831">
        <v>78.4255322</v>
      </c>
    </row>
    <row r="2832" spans="1:18">
      <c r="A2832" t="s">
        <v>6268</v>
      </c>
      <c r="B2832" t="str">
        <f t="shared" si="56"/>
        <v>PAURI GARHWAL</v>
      </c>
      <c r="C2832" t="s">
        <v>6303</v>
      </c>
      <c r="D2832" t="s">
        <v>6304</v>
      </c>
      <c r="F2832" t="s">
        <v>6305</v>
      </c>
      <c r="P2832">
        <v>15000</v>
      </c>
      <c r="Q2832">
        <v>29.7738103</v>
      </c>
      <c r="R2832">
        <v>78.4281403</v>
      </c>
    </row>
    <row r="2833" spans="1:18">
      <c r="A2833" t="s">
        <v>6268</v>
      </c>
      <c r="B2833" t="str">
        <f t="shared" si="56"/>
        <v>PAURI GARHWAL</v>
      </c>
      <c r="C2833" t="s">
        <v>6306</v>
      </c>
      <c r="D2833" t="s">
        <v>6307</v>
      </c>
      <c r="F2833" t="s">
        <v>6308</v>
      </c>
      <c r="P2833">
        <v>17500</v>
      </c>
      <c r="Q2833">
        <v>29.7440732</v>
      </c>
      <c r="R2833">
        <v>78.5099316</v>
      </c>
    </row>
    <row r="2834" spans="1:18">
      <c r="A2834" t="s">
        <v>6268</v>
      </c>
      <c r="B2834" t="str">
        <f t="shared" si="56"/>
        <v>PAURI GARHWAL</v>
      </c>
      <c r="C2834" t="s">
        <v>6309</v>
      </c>
      <c r="D2834" t="s">
        <v>6310</v>
      </c>
      <c r="F2834" t="s">
        <v>6311</v>
      </c>
      <c r="P2834">
        <v>15000</v>
      </c>
      <c r="Q2834">
        <v>29.774171</v>
      </c>
      <c r="R2834">
        <v>78.4297591</v>
      </c>
    </row>
    <row r="2835" spans="1:18">
      <c r="A2835" t="s">
        <v>6268</v>
      </c>
      <c r="B2835" t="str">
        <f t="shared" si="56"/>
        <v>HARIDWAR</v>
      </c>
      <c r="C2835" t="s">
        <v>6312</v>
      </c>
      <c r="D2835" t="s">
        <v>6313</v>
      </c>
      <c r="F2835" t="s">
        <v>6314</v>
      </c>
      <c r="P2835">
        <v>30000</v>
      </c>
      <c r="Q2835">
        <v>29.7231441</v>
      </c>
      <c r="R2835">
        <v>78.0021714</v>
      </c>
    </row>
    <row r="2836" spans="1:18">
      <c r="A2836" t="s">
        <v>6268</v>
      </c>
      <c r="B2836" t="str">
        <f t="shared" si="56"/>
        <v>UDHAM SINGH NAGAR</v>
      </c>
      <c r="C2836" t="s">
        <v>6297</v>
      </c>
      <c r="D2836" t="s">
        <v>6315</v>
      </c>
      <c r="F2836" t="s">
        <v>6316</v>
      </c>
      <c r="P2836">
        <v>134400</v>
      </c>
      <c r="Q2836">
        <v>29.1887882</v>
      </c>
      <c r="R2836">
        <v>78.999992</v>
      </c>
    </row>
    <row r="2837" spans="1:18">
      <c r="A2837" t="s">
        <v>6268</v>
      </c>
      <c r="B2837" t="str">
        <f t="shared" si="56"/>
        <v>UDHAM SINGH NAGAR</v>
      </c>
      <c r="C2837" t="s">
        <v>6297</v>
      </c>
      <c r="D2837" t="s">
        <v>6315</v>
      </c>
      <c r="F2837" t="s">
        <v>6316</v>
      </c>
      <c r="P2837">
        <v>102610</v>
      </c>
      <c r="Q2837">
        <v>29.1887882</v>
      </c>
      <c r="R2837">
        <v>78.999992</v>
      </c>
    </row>
    <row r="2838" spans="1:18">
      <c r="A2838" t="s">
        <v>6268</v>
      </c>
      <c r="B2838" t="str">
        <f t="shared" si="56"/>
        <v>HARIDWAR</v>
      </c>
      <c r="C2838" t="s">
        <v>6317</v>
      </c>
      <c r="D2838" t="s">
        <v>6318</v>
      </c>
      <c r="F2838" t="s">
        <v>6319</v>
      </c>
      <c r="P2838">
        <v>60000</v>
      </c>
      <c r="Q2838">
        <v>29.6364435</v>
      </c>
      <c r="R2838">
        <v>77.9944603</v>
      </c>
    </row>
    <row r="2839" spans="1:18">
      <c r="A2839" t="s">
        <v>6268</v>
      </c>
      <c r="B2839" t="str">
        <f t="shared" si="56"/>
        <v>HARIDWAR</v>
      </c>
      <c r="C2839" t="s">
        <v>6317</v>
      </c>
      <c r="D2839" t="s">
        <v>6318</v>
      </c>
      <c r="F2839" t="s">
        <v>6320</v>
      </c>
      <c r="P2839">
        <v>138000</v>
      </c>
      <c r="Q2839">
        <v>29.6364435</v>
      </c>
      <c r="R2839">
        <v>77.9944603</v>
      </c>
    </row>
    <row r="2840" spans="1:18">
      <c r="A2840" t="s">
        <v>6268</v>
      </c>
      <c r="B2840" t="str">
        <f t="shared" si="56"/>
        <v>PAURI GARHWAL</v>
      </c>
      <c r="C2840" t="s">
        <v>6321</v>
      </c>
      <c r="D2840" t="s">
        <v>6322</v>
      </c>
      <c r="F2840" t="s">
        <v>6323</v>
      </c>
      <c r="P2840">
        <v>20240</v>
      </c>
      <c r="Q2840">
        <v>29.7584571</v>
      </c>
      <c r="R2840">
        <v>78.4581613</v>
      </c>
    </row>
    <row r="2841" spans="1:18">
      <c r="A2841" t="s">
        <v>6268</v>
      </c>
      <c r="B2841" t="str">
        <f t="shared" si="56"/>
        <v>PAURI GARHWAL</v>
      </c>
      <c r="C2841" t="s">
        <v>6324</v>
      </c>
      <c r="D2841" t="s">
        <v>6325</v>
      </c>
      <c r="F2841" t="s">
        <v>6326</v>
      </c>
      <c r="P2841">
        <v>15000</v>
      </c>
      <c r="Q2841">
        <v>29.7593639</v>
      </c>
      <c r="R2841">
        <v>78.4462578</v>
      </c>
    </row>
    <row r="2842" spans="1:18">
      <c r="A2842" t="s">
        <v>6268</v>
      </c>
      <c r="B2842" t="str">
        <f t="shared" si="56"/>
        <v>UDHAM SINGH NAGAR</v>
      </c>
      <c r="C2842" t="s">
        <v>6327</v>
      </c>
      <c r="D2842" t="s">
        <v>6328</v>
      </c>
      <c r="F2842" t="s">
        <v>6329</v>
      </c>
      <c r="P2842">
        <v>100000</v>
      </c>
      <c r="Q2842">
        <v>28.9266831</v>
      </c>
      <c r="R2842">
        <v>79.4948603</v>
      </c>
    </row>
    <row r="2843" spans="1:18">
      <c r="A2843" t="s">
        <v>6268</v>
      </c>
      <c r="B2843" t="str">
        <f t="shared" si="56"/>
        <v>UDHAM SINGH NAGAR</v>
      </c>
      <c r="C2843" t="s">
        <v>6327</v>
      </c>
      <c r="D2843" t="s">
        <v>6328</v>
      </c>
      <c r="F2843" t="s">
        <v>6329</v>
      </c>
      <c r="P2843">
        <v>100000</v>
      </c>
      <c r="Q2843">
        <v>28.9266831</v>
      </c>
      <c r="R2843">
        <v>79.4948603</v>
      </c>
    </row>
    <row r="2844" spans="1:18">
      <c r="A2844" t="s">
        <v>6268</v>
      </c>
      <c r="B2844" t="str">
        <f t="shared" si="56"/>
        <v>HARIDWAR</v>
      </c>
      <c r="C2844" t="s">
        <v>6330</v>
      </c>
      <c r="D2844" t="s">
        <v>6331</v>
      </c>
      <c r="F2844" t="s">
        <v>6332</v>
      </c>
      <c r="P2844">
        <v>20000</v>
      </c>
      <c r="Q2844">
        <v>29.9194384</v>
      </c>
      <c r="R2844">
        <v>78.0388245</v>
      </c>
    </row>
    <row r="2845" spans="1:18">
      <c r="A2845" t="s">
        <v>6268</v>
      </c>
      <c r="B2845" t="str">
        <f t="shared" si="56"/>
        <v>PAURI GARHWAL</v>
      </c>
      <c r="C2845" t="s">
        <v>6333</v>
      </c>
      <c r="D2845" t="s">
        <v>6334</v>
      </c>
      <c r="F2845" t="s">
        <v>6335</v>
      </c>
      <c r="P2845">
        <v>29000</v>
      </c>
      <c r="Q2845">
        <v>29.7674299</v>
      </c>
      <c r="R2845">
        <v>78.4420801</v>
      </c>
    </row>
    <row r="2846" spans="1:18">
      <c r="A2846" t="s">
        <v>6268</v>
      </c>
      <c r="B2846" t="str">
        <f t="shared" si="56"/>
        <v>NAINITAL</v>
      </c>
      <c r="C2846" t="s">
        <v>6336</v>
      </c>
      <c r="D2846" t="s">
        <v>6337</v>
      </c>
      <c r="F2846" t="s">
        <v>6338</v>
      </c>
      <c r="P2846">
        <v>2400</v>
      </c>
      <c r="Q2846">
        <v>29.1379314</v>
      </c>
      <c r="R2846">
        <v>79.5159484</v>
      </c>
    </row>
    <row r="2847" spans="1:18">
      <c r="A2847" t="s">
        <v>6268</v>
      </c>
      <c r="B2847" t="str">
        <f t="shared" si="56"/>
        <v>PAURI GARHWAL</v>
      </c>
      <c r="C2847" t="s">
        <v>6339</v>
      </c>
      <c r="D2847" t="s">
        <v>6340</v>
      </c>
      <c r="F2847" t="s">
        <v>6341</v>
      </c>
      <c r="P2847">
        <v>39000</v>
      </c>
      <c r="Q2847">
        <v>29.7747076</v>
      </c>
      <c r="R2847">
        <v>78.4280322</v>
      </c>
    </row>
    <row r="2848" spans="1:18">
      <c r="A2848" t="s">
        <v>6268</v>
      </c>
      <c r="B2848" t="str">
        <f t="shared" si="56"/>
        <v>PAURI GARHWAL</v>
      </c>
      <c r="C2848" t="s">
        <v>6342</v>
      </c>
      <c r="D2848" t="s">
        <v>6343</v>
      </c>
      <c r="F2848" t="s">
        <v>6344</v>
      </c>
      <c r="P2848">
        <v>12800</v>
      </c>
      <c r="Q2848">
        <v>29.7440732</v>
      </c>
      <c r="R2848">
        <v>78.5099316</v>
      </c>
    </row>
    <row r="2849" spans="1:18">
      <c r="A2849" t="s">
        <v>6268</v>
      </c>
      <c r="B2849" t="str">
        <f t="shared" si="56"/>
        <v>HARIDWAR</v>
      </c>
      <c r="C2849" t="s">
        <v>6345</v>
      </c>
      <c r="D2849" t="s">
        <v>6346</v>
      </c>
      <c r="F2849" t="s">
        <v>6347</v>
      </c>
      <c r="P2849">
        <v>45000</v>
      </c>
      <c r="Q2849">
        <v>29.7981786</v>
      </c>
      <c r="R2849">
        <v>77.9015848</v>
      </c>
    </row>
    <row r="2850" spans="1:18">
      <c r="A2850" t="s">
        <v>6268</v>
      </c>
      <c r="B2850" t="str">
        <f t="shared" si="56"/>
        <v>HARIDWAR</v>
      </c>
      <c r="C2850" t="s">
        <v>6345</v>
      </c>
      <c r="D2850" t="s">
        <v>6346</v>
      </c>
      <c r="F2850" t="s">
        <v>6347</v>
      </c>
      <c r="P2850">
        <v>45000</v>
      </c>
      <c r="Q2850">
        <v>29.7981786</v>
      </c>
      <c r="R2850">
        <v>77.9015848</v>
      </c>
    </row>
    <row r="2851" spans="1:18">
      <c r="A2851" t="s">
        <v>6268</v>
      </c>
      <c r="B2851" t="str">
        <f t="shared" si="56"/>
        <v>PAURI GARHWAL</v>
      </c>
      <c r="C2851" t="s">
        <v>6348</v>
      </c>
      <c r="D2851" t="s">
        <v>6349</v>
      </c>
      <c r="F2851" t="s">
        <v>6350</v>
      </c>
      <c r="P2851">
        <v>24000</v>
      </c>
      <c r="Q2851">
        <v>29.7748457</v>
      </c>
      <c r="R2851">
        <v>78.4306084</v>
      </c>
    </row>
    <row r="2852" spans="1:18">
      <c r="A2852" t="s">
        <v>6268</v>
      </c>
      <c r="B2852" t="str">
        <f t="shared" si="56"/>
        <v>PAURI GARHWAL</v>
      </c>
      <c r="C2852" t="s">
        <v>6351</v>
      </c>
      <c r="D2852" t="s">
        <v>6352</v>
      </c>
      <c r="F2852" t="s">
        <v>6353</v>
      </c>
      <c r="P2852">
        <v>30012</v>
      </c>
      <c r="Q2852">
        <v>29.7738555</v>
      </c>
      <c r="R2852">
        <v>78.4306939</v>
      </c>
    </row>
    <row r="2853" spans="1:18">
      <c r="A2853" t="s">
        <v>6268</v>
      </c>
      <c r="B2853" t="str">
        <f t="shared" si="56"/>
        <v>HARIDWAR</v>
      </c>
      <c r="C2853" t="s">
        <v>6354</v>
      </c>
      <c r="D2853" t="s">
        <v>6355</v>
      </c>
      <c r="F2853" t="s">
        <v>6356</v>
      </c>
      <c r="P2853">
        <v>50000</v>
      </c>
      <c r="Q2853">
        <v>29.7412845</v>
      </c>
      <c r="R2853">
        <v>77.8436833</v>
      </c>
    </row>
    <row r="2854" spans="1:18">
      <c r="A2854" t="s">
        <v>6268</v>
      </c>
      <c r="B2854" t="str">
        <f t="shared" si="56"/>
        <v>UDHAM SINGH NAGAR</v>
      </c>
      <c r="C2854" t="s">
        <v>6357</v>
      </c>
      <c r="D2854" t="s">
        <v>6358</v>
      </c>
      <c r="F2854" t="s">
        <v>6359</v>
      </c>
      <c r="P2854">
        <v>25000</v>
      </c>
      <c r="Q2854">
        <v>29.1867163</v>
      </c>
      <c r="R2854">
        <v>79.1292342</v>
      </c>
    </row>
    <row r="2855" spans="1:18">
      <c r="A2855" t="s">
        <v>6268</v>
      </c>
      <c r="B2855" t="str">
        <f t="shared" si="56"/>
        <v>PAURI GARHWAL</v>
      </c>
      <c r="C2855" t="s">
        <v>6360</v>
      </c>
      <c r="D2855" t="s">
        <v>6361</v>
      </c>
      <c r="F2855" t="s">
        <v>6362</v>
      </c>
      <c r="P2855">
        <v>12500</v>
      </c>
      <c r="Q2855">
        <v>29.7756948</v>
      </c>
      <c r="R2855">
        <v>78.4253049</v>
      </c>
    </row>
    <row r="2856" spans="1:18">
      <c r="A2856" t="s">
        <v>6268</v>
      </c>
      <c r="B2856" t="str">
        <f t="shared" si="56"/>
        <v>PAURI GARHWAL</v>
      </c>
      <c r="C2856" t="s">
        <v>6363</v>
      </c>
      <c r="D2856" t="s">
        <v>6334</v>
      </c>
      <c r="F2856" t="s">
        <v>6364</v>
      </c>
      <c r="P2856">
        <v>45000</v>
      </c>
      <c r="Q2856">
        <v>29.7674299</v>
      </c>
      <c r="R2856">
        <v>78.4420801</v>
      </c>
    </row>
    <row r="2857" spans="1:18">
      <c r="A2857" t="s">
        <v>6268</v>
      </c>
      <c r="B2857" t="str">
        <f t="shared" si="56"/>
        <v>PAURI GARHWAL</v>
      </c>
      <c r="C2857" t="s">
        <v>6365</v>
      </c>
      <c r="D2857" t="s">
        <v>6366</v>
      </c>
      <c r="F2857" t="s">
        <v>6367</v>
      </c>
      <c r="P2857">
        <v>120000</v>
      </c>
      <c r="Q2857">
        <v>13.0232346</v>
      </c>
      <c r="R2857">
        <v>77.4951139</v>
      </c>
    </row>
    <row r="2858" spans="1:18">
      <c r="A2858" t="s">
        <v>6268</v>
      </c>
      <c r="B2858" t="str">
        <f t="shared" si="56"/>
        <v>UDHAM SINGH NAGAR</v>
      </c>
      <c r="C2858" t="s">
        <v>6368</v>
      </c>
      <c r="D2858" t="s">
        <v>6369</v>
      </c>
      <c r="F2858" t="s">
        <v>6370</v>
      </c>
      <c r="P2858">
        <v>25000</v>
      </c>
      <c r="Q2858">
        <v>25.932627</v>
      </c>
      <c r="R2858">
        <v>75.3580716</v>
      </c>
    </row>
    <row r="2859" spans="1:18">
      <c r="A2859" t="s">
        <v>6268</v>
      </c>
      <c r="B2859" t="str">
        <f t="shared" si="56"/>
        <v>HARIDWAR</v>
      </c>
      <c r="C2859" t="s">
        <v>6371</v>
      </c>
      <c r="D2859" t="s">
        <v>6372</v>
      </c>
      <c r="F2859" t="s">
        <v>6373</v>
      </c>
      <c r="P2859">
        <v>33000</v>
      </c>
      <c r="Q2859">
        <v>29.8446538</v>
      </c>
      <c r="R2859">
        <v>77.8191796</v>
      </c>
    </row>
    <row r="2860" spans="1:18">
      <c r="A2860" t="s">
        <v>6268</v>
      </c>
      <c r="B2860" t="str">
        <f t="shared" si="56"/>
        <v>HARIDWAR</v>
      </c>
      <c r="C2860" t="s">
        <v>6374</v>
      </c>
      <c r="D2860" t="s">
        <v>6372</v>
      </c>
      <c r="F2860" t="s">
        <v>6375</v>
      </c>
      <c r="P2860">
        <v>60000</v>
      </c>
      <c r="Q2860">
        <v>29.7418468</v>
      </c>
      <c r="R2860">
        <v>77.8428689</v>
      </c>
    </row>
    <row r="2861" spans="1:18">
      <c r="A2861" t="s">
        <v>6268</v>
      </c>
      <c r="B2861" t="str">
        <f t="shared" si="56"/>
        <v>PAURI GARHWAL</v>
      </c>
      <c r="C2861" t="s">
        <v>6376</v>
      </c>
      <c r="D2861" t="s">
        <v>6377</v>
      </c>
      <c r="F2861" t="s">
        <v>6378</v>
      </c>
      <c r="P2861">
        <v>13000</v>
      </c>
      <c r="Q2861">
        <v>29.7440732</v>
      </c>
      <c r="R2861">
        <v>78.5099316</v>
      </c>
    </row>
    <row r="2862" spans="1:18">
      <c r="A2862" t="s">
        <v>6268</v>
      </c>
      <c r="B2862" t="str">
        <f t="shared" si="56"/>
        <v>HARIDWAR</v>
      </c>
      <c r="C2862" t="s">
        <v>6379</v>
      </c>
      <c r="D2862" t="s">
        <v>6380</v>
      </c>
      <c r="F2862" t="s">
        <v>6381</v>
      </c>
      <c r="P2862">
        <v>16000</v>
      </c>
      <c r="Q2862">
        <v>29.8829776</v>
      </c>
      <c r="R2862">
        <v>77.8559019</v>
      </c>
    </row>
    <row r="2863" spans="1:18">
      <c r="A2863" t="s">
        <v>6268</v>
      </c>
      <c r="B2863" t="str">
        <f t="shared" si="56"/>
        <v>HARIDWAR</v>
      </c>
      <c r="C2863" t="s">
        <v>6382</v>
      </c>
      <c r="D2863" t="s">
        <v>6383</v>
      </c>
      <c r="F2863" t="s">
        <v>6384</v>
      </c>
      <c r="P2863">
        <v>80000</v>
      </c>
      <c r="Q2863">
        <v>29.8716012</v>
      </c>
      <c r="R2863">
        <v>77.7485929</v>
      </c>
    </row>
    <row r="2864" spans="1:18">
      <c r="A2864" t="s">
        <v>6268</v>
      </c>
      <c r="B2864" t="str">
        <f t="shared" si="56"/>
        <v>HARIDWAR</v>
      </c>
      <c r="C2864" t="s">
        <v>6385</v>
      </c>
      <c r="D2864" t="s">
        <v>6383</v>
      </c>
      <c r="F2864" t="s">
        <v>6384</v>
      </c>
      <c r="P2864">
        <v>145000</v>
      </c>
      <c r="Q2864">
        <v>29.8716012</v>
      </c>
      <c r="R2864">
        <v>77.7485929</v>
      </c>
    </row>
    <row r="2865" spans="1:18">
      <c r="A2865" t="s">
        <v>6268</v>
      </c>
      <c r="B2865" t="str">
        <f t="shared" si="56"/>
        <v>UDHAM SINGH NAGAR</v>
      </c>
      <c r="C2865" t="s">
        <v>6386</v>
      </c>
      <c r="D2865" t="s">
        <v>6387</v>
      </c>
      <c r="F2865" t="s">
        <v>6388</v>
      </c>
      <c r="P2865">
        <v>42088</v>
      </c>
      <c r="Q2865">
        <v>29.1899363</v>
      </c>
      <c r="R2865">
        <v>79.1310916</v>
      </c>
    </row>
    <row r="2866" spans="1:18">
      <c r="A2866" t="s">
        <v>6268</v>
      </c>
      <c r="B2866" t="str">
        <f t="shared" si="56"/>
        <v>HARIDWAR</v>
      </c>
      <c r="C2866" t="s">
        <v>6389</v>
      </c>
      <c r="D2866" t="s">
        <v>6390</v>
      </c>
      <c r="F2866" t="s">
        <v>6391</v>
      </c>
      <c r="P2866">
        <v>36400</v>
      </c>
      <c r="Q2866">
        <v>29.8613631</v>
      </c>
      <c r="R2866">
        <v>77.8536263</v>
      </c>
    </row>
    <row r="2867" spans="1:18">
      <c r="A2867" t="s">
        <v>6268</v>
      </c>
      <c r="B2867" t="str">
        <f t="shared" si="56"/>
        <v>HARIDWAR</v>
      </c>
      <c r="C2867" t="s">
        <v>6392</v>
      </c>
      <c r="D2867" t="s">
        <v>6393</v>
      </c>
      <c r="F2867" t="s">
        <v>6394</v>
      </c>
      <c r="P2867">
        <v>38000</v>
      </c>
      <c r="Q2867">
        <v>29.8800882</v>
      </c>
      <c r="R2867">
        <v>77.8533615</v>
      </c>
    </row>
    <row r="2868" spans="1:18">
      <c r="A2868" t="s">
        <v>6268</v>
      </c>
      <c r="B2868" t="str">
        <f t="shared" si="56"/>
        <v>UDHAM SINGH NAGAR</v>
      </c>
      <c r="C2868" t="s">
        <v>6395</v>
      </c>
      <c r="D2868" t="s">
        <v>6396</v>
      </c>
      <c r="F2868" t="s">
        <v>6397</v>
      </c>
      <c r="P2868">
        <v>52000</v>
      </c>
      <c r="Q2868">
        <v>29.1560002</v>
      </c>
      <c r="R2868">
        <v>79.0730464</v>
      </c>
    </row>
    <row r="2869" spans="1:18">
      <c r="A2869" t="s">
        <v>6268</v>
      </c>
      <c r="B2869" t="str">
        <f t="shared" si="56"/>
        <v>UDHAM SINGH NAGAR</v>
      </c>
      <c r="C2869" t="s">
        <v>6395</v>
      </c>
      <c r="D2869" t="s">
        <v>6396</v>
      </c>
      <c r="F2869" t="s">
        <v>6397</v>
      </c>
      <c r="P2869">
        <v>34000</v>
      </c>
      <c r="Q2869">
        <v>29.1560002</v>
      </c>
      <c r="R2869">
        <v>79.0730464</v>
      </c>
    </row>
    <row r="2870" spans="1:18">
      <c r="A2870" t="s">
        <v>6268</v>
      </c>
      <c r="B2870" t="str">
        <f t="shared" si="56"/>
        <v>HARIDWAR</v>
      </c>
      <c r="C2870" t="s">
        <v>6398</v>
      </c>
      <c r="D2870" t="s">
        <v>6399</v>
      </c>
      <c r="F2870" t="s">
        <v>6400</v>
      </c>
      <c r="P2870">
        <v>15000</v>
      </c>
      <c r="Q2870">
        <v>29.9309424</v>
      </c>
      <c r="R2870">
        <v>78.0790944</v>
      </c>
    </row>
    <row r="2871" spans="1:18">
      <c r="A2871" t="s">
        <v>6268</v>
      </c>
      <c r="B2871" t="str">
        <f t="shared" si="56"/>
        <v>HARIDWAR</v>
      </c>
      <c r="C2871" t="s">
        <v>6401</v>
      </c>
      <c r="D2871" t="s">
        <v>6402</v>
      </c>
      <c r="F2871" t="s">
        <v>6403</v>
      </c>
      <c r="P2871">
        <v>40000</v>
      </c>
      <c r="Q2871">
        <v>29.947851</v>
      </c>
      <c r="R2871">
        <v>77.731507</v>
      </c>
    </row>
    <row r="2872" spans="1:18">
      <c r="A2872" t="s">
        <v>6404</v>
      </c>
      <c r="B2872" t="str">
        <f t="shared" si="56"/>
        <v>BARDHAMAN</v>
      </c>
      <c r="C2872" t="s">
        <v>6405</v>
      </c>
      <c r="D2872" t="s">
        <v>6406</v>
      </c>
      <c r="F2872" t="s">
        <v>6407</v>
      </c>
      <c r="P2872">
        <v>72000</v>
      </c>
      <c r="Q2872">
        <v>23.5163755</v>
      </c>
      <c r="R2872">
        <v>87.2699021</v>
      </c>
    </row>
    <row r="2873" spans="1:18">
      <c r="A2873" t="s">
        <v>6404</v>
      </c>
      <c r="B2873" t="str">
        <f t="shared" si="56"/>
        <v>BARDHAMAN</v>
      </c>
      <c r="C2873" t="s">
        <v>6405</v>
      </c>
      <c r="D2873" t="s">
        <v>6406</v>
      </c>
      <c r="F2873" t="s">
        <v>6407</v>
      </c>
      <c r="P2873">
        <v>108000</v>
      </c>
      <c r="Q2873">
        <v>23.5163755</v>
      </c>
      <c r="R2873">
        <v>87.2699021</v>
      </c>
    </row>
    <row r="2874" spans="1:18">
      <c r="A2874" t="s">
        <v>6404</v>
      </c>
      <c r="B2874" t="str">
        <f t="shared" si="56"/>
        <v>HOWRAH</v>
      </c>
      <c r="C2874" t="s">
        <v>6408</v>
      </c>
      <c r="D2874" t="s">
        <v>6409</v>
      </c>
      <c r="F2874" t="s">
        <v>6410</v>
      </c>
      <c r="P2874">
        <v>10000</v>
      </c>
      <c r="Q2874">
        <v>22.6184762</v>
      </c>
      <c r="R2874">
        <v>88.3178469</v>
      </c>
    </row>
    <row r="2875" spans="1:18">
      <c r="A2875" t="s">
        <v>6404</v>
      </c>
      <c r="B2875" t="str">
        <f t="shared" si="56"/>
        <v>PURULIA</v>
      </c>
      <c r="C2875" t="s">
        <v>6411</v>
      </c>
      <c r="D2875" t="s">
        <v>6412</v>
      </c>
      <c r="F2875" t="s">
        <v>6413</v>
      </c>
      <c r="P2875">
        <v>100000</v>
      </c>
      <c r="Q2875">
        <v>23.661375</v>
      </c>
      <c r="R2875">
        <v>86.7962638</v>
      </c>
    </row>
    <row r="2876" spans="1:18">
      <c r="A2876" t="s">
        <v>6404</v>
      </c>
      <c r="B2876" t="str">
        <f t="shared" si="56"/>
        <v>BARDHAMAN</v>
      </c>
      <c r="C2876" t="s">
        <v>6414</v>
      </c>
      <c r="D2876" t="s">
        <v>6415</v>
      </c>
      <c r="F2876" t="s">
        <v>6416</v>
      </c>
      <c r="P2876">
        <v>197400</v>
      </c>
      <c r="Q2876">
        <v>23.501316</v>
      </c>
      <c r="R2876">
        <v>87.3713402</v>
      </c>
    </row>
    <row r="2877" spans="1:18">
      <c r="A2877" t="s">
        <v>6404</v>
      </c>
      <c r="B2877" t="str">
        <f t="shared" si="56"/>
        <v>BARDHAMAN</v>
      </c>
      <c r="C2877" t="s">
        <v>6414</v>
      </c>
      <c r="D2877" t="s">
        <v>6415</v>
      </c>
      <c r="F2877" t="s">
        <v>6416</v>
      </c>
      <c r="P2877">
        <v>100000</v>
      </c>
      <c r="Q2877">
        <v>23.501316</v>
      </c>
      <c r="R2877">
        <v>87.3713402</v>
      </c>
    </row>
    <row r="2878" spans="1:18">
      <c r="A2878" t="s">
        <v>6404</v>
      </c>
      <c r="B2878" t="str">
        <f t="shared" si="56"/>
        <v>BARDHAMAN</v>
      </c>
      <c r="C2878" t="s">
        <v>6417</v>
      </c>
      <c r="D2878" t="s">
        <v>6418</v>
      </c>
      <c r="F2878" t="s">
        <v>6419</v>
      </c>
      <c r="P2878">
        <v>150000</v>
      </c>
      <c r="Q2878">
        <v>23.5057255</v>
      </c>
      <c r="R2878">
        <v>87.2870432</v>
      </c>
    </row>
    <row r="2879" spans="1:18">
      <c r="A2879" t="s">
        <v>6404</v>
      </c>
      <c r="B2879" t="str">
        <f t="shared" si="56"/>
        <v>BARDHAMAN</v>
      </c>
      <c r="C2879" t="s">
        <v>6417</v>
      </c>
      <c r="D2879" t="s">
        <v>6418</v>
      </c>
      <c r="F2879" t="s">
        <v>6419</v>
      </c>
      <c r="P2879">
        <v>150000</v>
      </c>
      <c r="Q2879">
        <v>23.5057255</v>
      </c>
      <c r="R2879">
        <v>87.2870432</v>
      </c>
    </row>
    <row r="2880" spans="1:18">
      <c r="A2880" t="s">
        <v>6404</v>
      </c>
      <c r="B2880" t="str">
        <f t="shared" si="56"/>
        <v>BANKURA</v>
      </c>
      <c r="C2880" t="s">
        <v>6420</v>
      </c>
      <c r="D2880" t="s">
        <v>6421</v>
      </c>
      <c r="F2880" t="s">
        <v>6422</v>
      </c>
      <c r="P2880">
        <v>60000</v>
      </c>
      <c r="Q2880">
        <v>23.5541768</v>
      </c>
      <c r="R2880">
        <v>87.0986552</v>
      </c>
    </row>
    <row r="2881" spans="1:18">
      <c r="A2881" t="s">
        <v>6404</v>
      </c>
      <c r="B2881" t="str">
        <f t="shared" si="56"/>
        <v>BANKURA</v>
      </c>
      <c r="C2881" t="s">
        <v>6423</v>
      </c>
      <c r="D2881" t="s">
        <v>6424</v>
      </c>
      <c r="F2881" t="s">
        <v>6425</v>
      </c>
      <c r="P2881">
        <v>600000</v>
      </c>
      <c r="Q2881">
        <v>23.4315744</v>
      </c>
      <c r="R2881">
        <v>86.8969933</v>
      </c>
    </row>
    <row r="2882" spans="1:18">
      <c r="A2882" t="s">
        <v>6404</v>
      </c>
      <c r="B2882" t="str">
        <f t="shared" si="56"/>
        <v>HOOGHLY</v>
      </c>
      <c r="C2882" t="s">
        <v>6426</v>
      </c>
      <c r="D2882" t="s">
        <v>6427</v>
      </c>
      <c r="F2882" t="s">
        <v>6428</v>
      </c>
      <c r="P2882">
        <v>9000</v>
      </c>
      <c r="Q2882">
        <v>22.9679713</v>
      </c>
      <c r="R2882">
        <v>88.1640119</v>
      </c>
    </row>
    <row r="2883" spans="1:18">
      <c r="A2883" t="s">
        <v>6404</v>
      </c>
      <c r="B2883" t="str">
        <f t="shared" si="56"/>
        <v>WEST MEDINIPUR</v>
      </c>
      <c r="C2883" t="s">
        <v>6429</v>
      </c>
      <c r="D2883" t="s">
        <v>6430</v>
      </c>
      <c r="F2883" t="s">
        <v>6431</v>
      </c>
      <c r="P2883">
        <v>45000</v>
      </c>
      <c r="Q2883">
        <v>22.3202023</v>
      </c>
      <c r="R2883">
        <v>87.0021393</v>
      </c>
    </row>
    <row r="2884" spans="1:18">
      <c r="A2884" t="s">
        <v>6404</v>
      </c>
      <c r="B2884" t="str">
        <f t="shared" si="56"/>
        <v>DARJEELING</v>
      </c>
      <c r="C2884" t="s">
        <v>6432</v>
      </c>
      <c r="D2884" t="s">
        <v>6433</v>
      </c>
      <c r="F2884" t="s">
        <v>6434</v>
      </c>
      <c r="P2884">
        <v>18000</v>
      </c>
      <c r="Q2884">
        <v>26.7430714</v>
      </c>
      <c r="R2884">
        <v>88.3475769</v>
      </c>
    </row>
    <row r="2885" spans="1:18">
      <c r="A2885" t="s">
        <v>6404</v>
      </c>
      <c r="B2885" t="str">
        <f t="shared" ref="B2885:B2948" si="57">UPPER(TRIM(LEFT(SUBSTITUTE(MID(C2885,FIND("DIST-",C2885)+5,100)&amp;"-","-",REPT(" ",100)),100)))</f>
        <v>BARDHAMAN</v>
      </c>
      <c r="C2885" t="s">
        <v>6435</v>
      </c>
      <c r="D2885" t="s">
        <v>6436</v>
      </c>
      <c r="F2885" t="s">
        <v>6437</v>
      </c>
      <c r="P2885">
        <v>60000</v>
      </c>
      <c r="Q2885" s="3">
        <v>23.6179466709054</v>
      </c>
      <c r="R2885" s="3">
        <v>87.1396742328772</v>
      </c>
    </row>
    <row r="2886" spans="1:18">
      <c r="A2886" t="s">
        <v>6404</v>
      </c>
      <c r="B2886" t="str">
        <f t="shared" si="57"/>
        <v>BARDHAMAN</v>
      </c>
      <c r="C2886" t="s">
        <v>6438</v>
      </c>
      <c r="D2886" t="s">
        <v>6439</v>
      </c>
      <c r="F2886" t="s">
        <v>6440</v>
      </c>
      <c r="P2886">
        <v>72000</v>
      </c>
      <c r="Q2886">
        <v>23.6864458</v>
      </c>
      <c r="R2886">
        <v>87.0917757</v>
      </c>
    </row>
    <row r="2887" spans="1:18">
      <c r="A2887" t="s">
        <v>6404</v>
      </c>
      <c r="B2887" t="str">
        <f t="shared" si="57"/>
        <v>BANKURA</v>
      </c>
      <c r="C2887" t="s">
        <v>6441</v>
      </c>
      <c r="D2887" t="s">
        <v>6442</v>
      </c>
      <c r="F2887" t="s">
        <v>6443</v>
      </c>
      <c r="P2887">
        <v>346400</v>
      </c>
      <c r="Q2887">
        <v>23.4287161</v>
      </c>
      <c r="R2887">
        <v>87.2641488</v>
      </c>
    </row>
    <row r="2888" spans="1:18">
      <c r="A2888" t="s">
        <v>6404</v>
      </c>
      <c r="B2888" t="str">
        <f t="shared" si="57"/>
        <v>BARDHAMAN</v>
      </c>
      <c r="C2888" t="s">
        <v>6444</v>
      </c>
      <c r="D2888" t="s">
        <v>6442</v>
      </c>
      <c r="F2888" t="s">
        <v>6445</v>
      </c>
      <c r="P2888">
        <v>72000</v>
      </c>
      <c r="Q2888">
        <v>23.3214182</v>
      </c>
      <c r="R2888">
        <v>87.4195307</v>
      </c>
    </row>
    <row r="2889" spans="1:18">
      <c r="A2889" t="s">
        <v>6404</v>
      </c>
      <c r="B2889" t="str">
        <f t="shared" si="57"/>
        <v>HOWRAH</v>
      </c>
      <c r="C2889" t="s">
        <v>6446</v>
      </c>
      <c r="D2889" t="s">
        <v>6447</v>
      </c>
      <c r="F2889" t="s">
        <v>6448</v>
      </c>
      <c r="P2889">
        <v>25000</v>
      </c>
      <c r="Q2889">
        <v>22.5409396</v>
      </c>
      <c r="R2889">
        <v>88.3629848</v>
      </c>
    </row>
    <row r="2890" spans="1:18">
      <c r="A2890" t="s">
        <v>6404</v>
      </c>
      <c r="B2890" t="str">
        <f t="shared" si="57"/>
        <v>BARDHAMAN</v>
      </c>
      <c r="C2890" t="s">
        <v>6449</v>
      </c>
      <c r="D2890" t="s">
        <v>6450</v>
      </c>
      <c r="F2890" t="s">
        <v>6451</v>
      </c>
      <c r="P2890">
        <v>24000</v>
      </c>
      <c r="Q2890" s="3">
        <v>23.5161507260035</v>
      </c>
      <c r="R2890" s="3">
        <v>87.3163299733556</v>
      </c>
    </row>
    <row r="2891" spans="1:18">
      <c r="A2891" t="s">
        <v>6404</v>
      </c>
      <c r="B2891" t="str">
        <f t="shared" si="57"/>
        <v>HOOGHLY</v>
      </c>
      <c r="C2891" t="s">
        <v>6452</v>
      </c>
      <c r="D2891" t="s">
        <v>6453</v>
      </c>
      <c r="F2891" t="s">
        <v>6454</v>
      </c>
      <c r="P2891">
        <v>380000</v>
      </c>
      <c r="Q2891">
        <v>30.7078767</v>
      </c>
      <c r="R2891">
        <v>76.8015019</v>
      </c>
    </row>
    <row r="2892" spans="1:18">
      <c r="A2892" t="s">
        <v>6404</v>
      </c>
      <c r="B2892" t="str">
        <f t="shared" si="57"/>
        <v>HOOGHLY</v>
      </c>
      <c r="C2892" t="s">
        <v>6452</v>
      </c>
      <c r="D2892" t="s">
        <v>6453</v>
      </c>
      <c r="F2892" t="s">
        <v>6454</v>
      </c>
      <c r="P2892">
        <v>120000</v>
      </c>
      <c r="Q2892">
        <v>21.7625955</v>
      </c>
      <c r="R2892">
        <v>84.0123913</v>
      </c>
    </row>
    <row r="2893" spans="1:18">
      <c r="A2893" t="s">
        <v>6404</v>
      </c>
      <c r="B2893" t="str">
        <f t="shared" si="57"/>
        <v>HOOGHLY</v>
      </c>
      <c r="C2893" t="s">
        <v>6455</v>
      </c>
      <c r="D2893" t="s">
        <v>6456</v>
      </c>
      <c r="F2893" t="s">
        <v>6457</v>
      </c>
      <c r="P2893">
        <v>18000</v>
      </c>
      <c r="Q2893">
        <v>22.8061502</v>
      </c>
      <c r="R2893">
        <v>88.3149191</v>
      </c>
    </row>
    <row r="2894" spans="1:18">
      <c r="A2894" t="s">
        <v>6404</v>
      </c>
      <c r="B2894" t="str">
        <f t="shared" si="57"/>
        <v>BARDHAMAN</v>
      </c>
      <c r="C2894" t="s">
        <v>6458</v>
      </c>
      <c r="D2894" t="s">
        <v>6459</v>
      </c>
      <c r="F2894" t="s">
        <v>6460</v>
      </c>
      <c r="P2894">
        <v>53000</v>
      </c>
      <c r="Q2894">
        <v>23.4980974</v>
      </c>
      <c r="R2894">
        <v>87.3669442</v>
      </c>
    </row>
    <row r="2895" spans="1:18">
      <c r="A2895" t="s">
        <v>6404</v>
      </c>
      <c r="B2895" t="str">
        <f t="shared" si="57"/>
        <v>BARDHAMAN</v>
      </c>
      <c r="C2895" t="s">
        <v>6461</v>
      </c>
      <c r="D2895" t="s">
        <v>6459</v>
      </c>
      <c r="F2895" t="s">
        <v>6460</v>
      </c>
      <c r="P2895">
        <v>120000</v>
      </c>
      <c r="Q2895">
        <v>23.4980974</v>
      </c>
      <c r="R2895">
        <v>87.3669442</v>
      </c>
    </row>
    <row r="2896" spans="1:18">
      <c r="A2896" t="s">
        <v>6404</v>
      </c>
      <c r="B2896" t="str">
        <f t="shared" si="57"/>
        <v>HOOGHLY</v>
      </c>
      <c r="C2896" t="s">
        <v>6462</v>
      </c>
      <c r="D2896" t="s">
        <v>6463</v>
      </c>
      <c r="F2896" t="s">
        <v>6464</v>
      </c>
      <c r="P2896">
        <v>60000</v>
      </c>
      <c r="Q2896" s="3">
        <v>22.7621022649971</v>
      </c>
      <c r="R2896" s="3">
        <v>88.3169386273065</v>
      </c>
    </row>
    <row r="2897" spans="1:18">
      <c r="A2897" t="s">
        <v>6404</v>
      </c>
      <c r="B2897" t="str">
        <f t="shared" si="57"/>
        <v>PURULIA</v>
      </c>
      <c r="C2897" t="s">
        <v>6465</v>
      </c>
      <c r="D2897" t="s">
        <v>6466</v>
      </c>
      <c r="F2897" t="s">
        <v>6467</v>
      </c>
      <c r="P2897">
        <v>1700000</v>
      </c>
      <c r="Q2897">
        <v>23.5472611</v>
      </c>
      <c r="R2897">
        <v>86.5454267</v>
      </c>
    </row>
    <row r="2898" spans="1:18">
      <c r="A2898" t="s">
        <v>6404</v>
      </c>
      <c r="B2898" t="str">
        <f t="shared" si="57"/>
        <v>PURULIA</v>
      </c>
      <c r="C2898" t="s">
        <v>6465</v>
      </c>
      <c r="D2898" t="s">
        <v>6466</v>
      </c>
      <c r="F2898" t="s">
        <v>6467</v>
      </c>
      <c r="P2898">
        <v>264000</v>
      </c>
      <c r="Q2898">
        <v>23.5472611</v>
      </c>
      <c r="R2898">
        <v>86.5454267</v>
      </c>
    </row>
    <row r="2899" spans="1:18">
      <c r="A2899" t="s">
        <v>6404</v>
      </c>
      <c r="B2899" t="str">
        <f t="shared" si="57"/>
        <v>PURULIA</v>
      </c>
      <c r="C2899" t="s">
        <v>6465</v>
      </c>
      <c r="D2899" t="s">
        <v>6466</v>
      </c>
      <c r="F2899" t="s">
        <v>6467</v>
      </c>
      <c r="P2899">
        <v>86400</v>
      </c>
      <c r="Q2899">
        <v>23.5472611</v>
      </c>
      <c r="R2899">
        <v>86.5454267</v>
      </c>
    </row>
    <row r="2900" spans="1:18">
      <c r="A2900" t="s">
        <v>6404</v>
      </c>
      <c r="B2900" t="str">
        <f t="shared" si="57"/>
        <v>BARDHAMAN</v>
      </c>
      <c r="C2900" t="s">
        <v>6468</v>
      </c>
      <c r="D2900" t="s">
        <v>6469</v>
      </c>
      <c r="F2900" t="s">
        <v>6470</v>
      </c>
      <c r="P2900">
        <v>120000</v>
      </c>
      <c r="Q2900">
        <v>23.7026459</v>
      </c>
      <c r="R2900">
        <v>87.0623842</v>
      </c>
    </row>
    <row r="2901" spans="1:18">
      <c r="A2901" t="s">
        <v>6404</v>
      </c>
      <c r="B2901" t="str">
        <f t="shared" si="57"/>
        <v>BARDHAMAN</v>
      </c>
      <c r="C2901" t="s">
        <v>6471</v>
      </c>
      <c r="D2901" t="s">
        <v>6472</v>
      </c>
      <c r="F2901" t="s">
        <v>6473</v>
      </c>
      <c r="P2901">
        <v>207360</v>
      </c>
      <c r="Q2901">
        <v>23.5173992</v>
      </c>
      <c r="R2901">
        <v>87.0274837</v>
      </c>
    </row>
    <row r="2902" spans="1:18">
      <c r="A2902" t="s">
        <v>6404</v>
      </c>
      <c r="B2902" t="str">
        <f t="shared" si="57"/>
        <v>BARDHAMAN</v>
      </c>
      <c r="C2902" t="s">
        <v>6471</v>
      </c>
      <c r="D2902" t="s">
        <v>6472</v>
      </c>
      <c r="F2902" t="s">
        <v>6473</v>
      </c>
      <c r="P2902">
        <v>207360</v>
      </c>
      <c r="Q2902">
        <v>23.5173992</v>
      </c>
      <c r="R2902">
        <v>87.0274837</v>
      </c>
    </row>
    <row r="2903" spans="1:18">
      <c r="A2903" t="s">
        <v>6404</v>
      </c>
      <c r="B2903" t="str">
        <f t="shared" si="57"/>
        <v>BANKURA</v>
      </c>
      <c r="C2903" t="s">
        <v>6474</v>
      </c>
      <c r="D2903" t="s">
        <v>6472</v>
      </c>
      <c r="F2903" t="s">
        <v>6475</v>
      </c>
      <c r="P2903">
        <v>48000</v>
      </c>
      <c r="Q2903" s="3">
        <v>23.4355876044321</v>
      </c>
      <c r="R2903" s="3">
        <v>87.251913832871</v>
      </c>
    </row>
    <row r="2904" spans="1:18">
      <c r="A2904" t="s">
        <v>6404</v>
      </c>
      <c r="B2904" t="str">
        <f t="shared" si="57"/>
        <v>HOWRAH</v>
      </c>
      <c r="C2904" t="s">
        <v>6476</v>
      </c>
      <c r="D2904" t="s">
        <v>6477</v>
      </c>
      <c r="F2904" t="s">
        <v>6478</v>
      </c>
      <c r="P2904">
        <v>54000</v>
      </c>
      <c r="Q2904">
        <v>22.6140406</v>
      </c>
      <c r="R2904">
        <v>88.3378307</v>
      </c>
    </row>
    <row r="2905" spans="1:18">
      <c r="A2905" t="s">
        <v>6404</v>
      </c>
      <c r="B2905" t="str">
        <f t="shared" si="57"/>
        <v>BARDHAMAN</v>
      </c>
      <c r="C2905" t="s">
        <v>6479</v>
      </c>
      <c r="D2905" t="s">
        <v>6480</v>
      </c>
      <c r="F2905" t="s">
        <v>6481</v>
      </c>
      <c r="P2905">
        <v>45000</v>
      </c>
      <c r="Q2905">
        <v>23.7835411</v>
      </c>
      <c r="R2905">
        <v>86.8350517</v>
      </c>
    </row>
    <row r="2906" spans="1:18">
      <c r="A2906" t="s">
        <v>6404</v>
      </c>
      <c r="B2906" t="str">
        <f t="shared" si="57"/>
        <v>BARDHAMAN</v>
      </c>
      <c r="C2906" t="s">
        <v>6479</v>
      </c>
      <c r="D2906" t="s">
        <v>6480</v>
      </c>
      <c r="F2906" t="s">
        <v>6481</v>
      </c>
      <c r="P2906">
        <v>44000</v>
      </c>
      <c r="Q2906">
        <v>23.7835411</v>
      </c>
      <c r="R2906">
        <v>86.8350517</v>
      </c>
    </row>
    <row r="2907" spans="1:18">
      <c r="A2907" t="s">
        <v>6404</v>
      </c>
      <c r="B2907" t="str">
        <f t="shared" si="57"/>
        <v>DARJEELING</v>
      </c>
      <c r="C2907" t="s">
        <v>6482</v>
      </c>
      <c r="D2907" t="s">
        <v>6483</v>
      </c>
      <c r="F2907" t="s">
        <v>6484</v>
      </c>
      <c r="P2907">
        <v>1500</v>
      </c>
      <c r="Q2907">
        <v>26.7238787</v>
      </c>
      <c r="R2907">
        <v>88.4234102</v>
      </c>
    </row>
    <row r="2908" spans="1:18">
      <c r="A2908" t="s">
        <v>6404</v>
      </c>
      <c r="B2908" t="str">
        <f t="shared" si="57"/>
        <v>BARDHAMAN</v>
      </c>
      <c r="C2908" t="s">
        <v>6485</v>
      </c>
      <c r="D2908" t="s">
        <v>6486</v>
      </c>
      <c r="F2908" t="s">
        <v>6487</v>
      </c>
      <c r="P2908">
        <v>72000</v>
      </c>
      <c r="Q2908">
        <v>23.507096</v>
      </c>
      <c r="R2908">
        <v>87.2786957</v>
      </c>
    </row>
    <row r="2909" spans="1:18">
      <c r="A2909" t="s">
        <v>6404</v>
      </c>
      <c r="B2909" t="str">
        <f t="shared" si="57"/>
        <v>BARDHAMAN</v>
      </c>
      <c r="C2909" t="s">
        <v>6485</v>
      </c>
      <c r="D2909" t="s">
        <v>6488</v>
      </c>
      <c r="F2909" t="s">
        <v>6489</v>
      </c>
      <c r="P2909">
        <v>60000</v>
      </c>
      <c r="Q2909">
        <v>23.5114232</v>
      </c>
      <c r="R2909">
        <v>87.2796325</v>
      </c>
    </row>
    <row r="2910" spans="1:18">
      <c r="A2910" t="s">
        <v>6404</v>
      </c>
      <c r="B2910" t="str">
        <f t="shared" si="57"/>
        <v>BARDHAMAN</v>
      </c>
      <c r="C2910" t="s">
        <v>6485</v>
      </c>
      <c r="D2910" t="s">
        <v>6488</v>
      </c>
      <c r="F2910" t="s">
        <v>6489</v>
      </c>
      <c r="P2910">
        <v>90000</v>
      </c>
      <c r="Q2910">
        <v>23.5114232</v>
      </c>
      <c r="R2910">
        <v>87.2796325</v>
      </c>
    </row>
    <row r="2911" spans="1:18">
      <c r="A2911" t="s">
        <v>6404</v>
      </c>
      <c r="B2911" t="str">
        <f t="shared" si="57"/>
        <v>SOUTH 24 PARGANAS</v>
      </c>
      <c r="C2911" t="s">
        <v>6490</v>
      </c>
      <c r="D2911" t="s">
        <v>6491</v>
      </c>
      <c r="F2911" t="s">
        <v>6492</v>
      </c>
      <c r="P2911">
        <v>7000</v>
      </c>
      <c r="Q2911">
        <v>22.2581308</v>
      </c>
      <c r="R2911">
        <v>88.0937192</v>
      </c>
    </row>
    <row r="2912" spans="1:18">
      <c r="A2912" t="s">
        <v>6404</v>
      </c>
      <c r="B2912" t="str">
        <f t="shared" si="57"/>
        <v>BARDHAMAN</v>
      </c>
      <c r="C2912" t="s">
        <v>6493</v>
      </c>
      <c r="D2912" t="s">
        <v>6494</v>
      </c>
      <c r="F2912" t="s">
        <v>6495</v>
      </c>
      <c r="P2912">
        <v>45000</v>
      </c>
      <c r="Q2912">
        <v>23.6118589</v>
      </c>
      <c r="R2912">
        <v>87.1447371</v>
      </c>
    </row>
    <row r="2913" spans="1:18">
      <c r="A2913" t="s">
        <v>6404</v>
      </c>
      <c r="B2913" t="str">
        <f t="shared" si="57"/>
        <v>BARDHAMAN</v>
      </c>
      <c r="C2913" t="s">
        <v>6496</v>
      </c>
      <c r="D2913" t="s">
        <v>6497</v>
      </c>
      <c r="F2913" t="s">
        <v>6498</v>
      </c>
      <c r="P2913">
        <v>100800</v>
      </c>
      <c r="Q2913" s="3">
        <v>23.5142615613635</v>
      </c>
      <c r="R2913" s="3">
        <v>87.3626591681054</v>
      </c>
    </row>
    <row r="2914" spans="1:18">
      <c r="A2914" t="s">
        <v>6404</v>
      </c>
      <c r="B2914" t="str">
        <f t="shared" si="57"/>
        <v>NORTH 24 PARGANAS</v>
      </c>
      <c r="C2914" t="s">
        <v>6499</v>
      </c>
      <c r="D2914" t="s">
        <v>6500</v>
      </c>
      <c r="F2914" t="s">
        <v>6501</v>
      </c>
      <c r="P2914">
        <v>720</v>
      </c>
      <c r="Q2914">
        <v>22.6937904</v>
      </c>
      <c r="R2914">
        <v>88.4634347</v>
      </c>
    </row>
    <row r="2915" spans="1:18">
      <c r="A2915" t="s">
        <v>6404</v>
      </c>
      <c r="B2915" t="str">
        <f t="shared" si="57"/>
        <v>BARDHAMAN</v>
      </c>
      <c r="C2915" t="s">
        <v>6502</v>
      </c>
      <c r="D2915" t="s">
        <v>6503</v>
      </c>
      <c r="F2915" t="s">
        <v>6504</v>
      </c>
      <c r="P2915">
        <v>85000</v>
      </c>
      <c r="Q2915">
        <v>23.6164894</v>
      </c>
      <c r="R2915">
        <v>87.2848334</v>
      </c>
    </row>
    <row r="2916" spans="1:18">
      <c r="A2916" t="s">
        <v>6404</v>
      </c>
      <c r="B2916" t="str">
        <f t="shared" si="57"/>
        <v>EAST MEDINIPUR</v>
      </c>
      <c r="C2916" t="s">
        <v>6505</v>
      </c>
      <c r="D2916" t="s">
        <v>6506</v>
      </c>
      <c r="F2916" t="s">
        <v>6507</v>
      </c>
      <c r="P2916">
        <v>60000</v>
      </c>
      <c r="Q2916">
        <v>22.1045195</v>
      </c>
      <c r="R2916">
        <v>88.1149762</v>
      </c>
    </row>
    <row r="2917" spans="1:18">
      <c r="A2917" t="s">
        <v>6404</v>
      </c>
      <c r="B2917" t="str">
        <f t="shared" si="57"/>
        <v>NORTH 24 PARGANAS</v>
      </c>
      <c r="C2917" t="s">
        <v>6508</v>
      </c>
      <c r="D2917" t="s">
        <v>6509</v>
      </c>
      <c r="F2917" t="s">
        <v>6510</v>
      </c>
      <c r="P2917">
        <v>425000</v>
      </c>
      <c r="Q2917" s="3">
        <v>22.7162948104199</v>
      </c>
      <c r="R2917" s="3">
        <v>88.3743364125641</v>
      </c>
    </row>
    <row r="2918" spans="1:18">
      <c r="A2918" t="s">
        <v>6404</v>
      </c>
      <c r="B2918" t="str">
        <f t="shared" si="57"/>
        <v>BARDHAMAN 713357</v>
      </c>
      <c r="C2918" t="s">
        <v>6511</v>
      </c>
      <c r="D2918" t="s">
        <v>6512</v>
      </c>
      <c r="F2918" t="s">
        <v>6513</v>
      </c>
      <c r="P2918">
        <v>102288</v>
      </c>
      <c r="Q2918">
        <v>23.4985645</v>
      </c>
      <c r="R2918">
        <v>87.0543029</v>
      </c>
    </row>
    <row r="2919" spans="1:18">
      <c r="A2919" t="s">
        <v>6404</v>
      </c>
      <c r="B2919" t="str">
        <f t="shared" si="57"/>
        <v>BARDHAMAN 713357</v>
      </c>
      <c r="C2919" t="s">
        <v>6511</v>
      </c>
      <c r="D2919" t="s">
        <v>6512</v>
      </c>
      <c r="F2919" t="s">
        <v>6514</v>
      </c>
      <c r="P2919">
        <v>106008</v>
      </c>
      <c r="Q2919">
        <v>23.4985645</v>
      </c>
      <c r="R2919">
        <v>87.0543029</v>
      </c>
    </row>
    <row r="2920" spans="1:18">
      <c r="A2920" t="s">
        <v>6404</v>
      </c>
      <c r="B2920" t="str">
        <f t="shared" si="57"/>
        <v>BARDHAMAN</v>
      </c>
      <c r="C2920" t="s">
        <v>6515</v>
      </c>
      <c r="D2920" t="s">
        <v>6516</v>
      </c>
      <c r="F2920" t="s">
        <v>6517</v>
      </c>
      <c r="P2920">
        <v>264000</v>
      </c>
      <c r="Q2920">
        <v>23.6206114</v>
      </c>
      <c r="R2920">
        <v>87.1159498</v>
      </c>
    </row>
    <row r="2921" spans="1:18">
      <c r="A2921" t="s">
        <v>6404</v>
      </c>
      <c r="B2921" t="str">
        <f t="shared" si="57"/>
        <v>BARDHAMAN</v>
      </c>
      <c r="C2921" t="s">
        <v>6515</v>
      </c>
      <c r="D2921" t="s">
        <v>6516</v>
      </c>
      <c r="F2921" t="s">
        <v>6517</v>
      </c>
      <c r="P2921">
        <v>372000</v>
      </c>
      <c r="Q2921">
        <v>23.6206114</v>
      </c>
      <c r="R2921">
        <v>87.1159498</v>
      </c>
    </row>
    <row r="2922" spans="1:18">
      <c r="A2922" t="s">
        <v>6404</v>
      </c>
      <c r="B2922" t="str">
        <f t="shared" si="57"/>
        <v>BARDHAMAN</v>
      </c>
      <c r="C2922" t="s">
        <v>6515</v>
      </c>
      <c r="D2922" t="s">
        <v>6516</v>
      </c>
      <c r="F2922" t="s">
        <v>6517</v>
      </c>
      <c r="P2922">
        <v>348000</v>
      </c>
      <c r="Q2922">
        <v>23.6206114</v>
      </c>
      <c r="R2922">
        <v>87.1159498</v>
      </c>
    </row>
    <row r="2923" spans="1:18">
      <c r="A2923" t="s">
        <v>6404</v>
      </c>
      <c r="B2923" t="str">
        <f t="shared" si="57"/>
        <v>BARDHAMAN</v>
      </c>
      <c r="C2923" t="s">
        <v>6518</v>
      </c>
      <c r="D2923" t="s">
        <v>6516</v>
      </c>
      <c r="F2923" t="s">
        <v>6519</v>
      </c>
      <c r="P2923">
        <v>148500</v>
      </c>
      <c r="Q2923">
        <v>23.6849612</v>
      </c>
      <c r="R2923">
        <v>87.0875428</v>
      </c>
    </row>
    <row r="2924" spans="1:18">
      <c r="A2924" t="s">
        <v>6404</v>
      </c>
      <c r="B2924" t="str">
        <f t="shared" si="57"/>
        <v>BARDHAMAN</v>
      </c>
      <c r="C2924" t="s">
        <v>6518</v>
      </c>
      <c r="D2924" t="s">
        <v>6516</v>
      </c>
      <c r="F2924" t="s">
        <v>6519</v>
      </c>
      <c r="P2924">
        <v>96000</v>
      </c>
      <c r="Q2924">
        <v>23.6849612</v>
      </c>
      <c r="R2924">
        <v>87.0875428</v>
      </c>
    </row>
    <row r="2925" spans="1:18">
      <c r="A2925" t="s">
        <v>6404</v>
      </c>
      <c r="B2925" t="str">
        <f t="shared" si="57"/>
        <v>BARDHAMAN</v>
      </c>
      <c r="C2925" t="s">
        <v>6520</v>
      </c>
      <c r="D2925" t="s">
        <v>6521</v>
      </c>
      <c r="F2925" t="s">
        <v>6522</v>
      </c>
      <c r="P2925">
        <v>318000</v>
      </c>
      <c r="Q2925">
        <v>23.7026459</v>
      </c>
      <c r="R2925">
        <v>87.054606</v>
      </c>
    </row>
    <row r="2926" spans="1:18">
      <c r="A2926" t="s">
        <v>6404</v>
      </c>
      <c r="B2926" t="str">
        <f t="shared" si="57"/>
        <v>BARDHAMAN</v>
      </c>
      <c r="C2926" t="s">
        <v>6520</v>
      </c>
      <c r="D2926" t="s">
        <v>6521</v>
      </c>
      <c r="F2926" t="s">
        <v>6522</v>
      </c>
      <c r="P2926">
        <v>372300</v>
      </c>
      <c r="Q2926">
        <v>23.7026459</v>
      </c>
      <c r="R2926">
        <v>87.054606</v>
      </c>
    </row>
    <row r="2927" spans="1:18">
      <c r="A2927" t="s">
        <v>6404</v>
      </c>
      <c r="B2927" t="str">
        <f t="shared" si="57"/>
        <v>BARDHAMAN</v>
      </c>
      <c r="C2927" t="s">
        <v>6520</v>
      </c>
      <c r="D2927" t="s">
        <v>6521</v>
      </c>
      <c r="F2927" t="s">
        <v>6522</v>
      </c>
      <c r="P2927">
        <v>300000</v>
      </c>
      <c r="Q2927">
        <v>23.7026459</v>
      </c>
      <c r="R2927">
        <v>87.054606</v>
      </c>
    </row>
    <row r="2928" spans="1:18">
      <c r="A2928" t="s">
        <v>6404</v>
      </c>
      <c r="B2928" t="str">
        <f t="shared" si="57"/>
        <v>HOWRAH</v>
      </c>
      <c r="C2928" t="s">
        <v>6523</v>
      </c>
      <c r="D2928" t="s">
        <v>6524</v>
      </c>
      <c r="F2928" t="s">
        <v>6525</v>
      </c>
      <c r="P2928">
        <v>18000</v>
      </c>
      <c r="Q2928" s="3">
        <v>22.5639657142708</v>
      </c>
      <c r="R2928" s="3">
        <v>88.1879532979028</v>
      </c>
    </row>
    <row r="2929" spans="1:18">
      <c r="A2929" t="s">
        <v>6404</v>
      </c>
      <c r="B2929" t="str">
        <f t="shared" si="57"/>
        <v>HOWRAH</v>
      </c>
      <c r="C2929" t="s">
        <v>6526</v>
      </c>
      <c r="D2929" t="s">
        <v>6524</v>
      </c>
      <c r="F2929" t="s">
        <v>6527</v>
      </c>
      <c r="P2929">
        <v>24000</v>
      </c>
      <c r="Q2929">
        <v>22.5636586</v>
      </c>
      <c r="R2929">
        <v>88.1846703</v>
      </c>
    </row>
    <row r="2930" spans="1:18">
      <c r="A2930" t="s">
        <v>6404</v>
      </c>
      <c r="B2930" t="str">
        <f t="shared" si="57"/>
        <v>BANKURA</v>
      </c>
      <c r="C2930" t="s">
        <v>6528</v>
      </c>
      <c r="D2930" t="s">
        <v>6529</v>
      </c>
      <c r="F2930" t="s">
        <v>6530</v>
      </c>
      <c r="P2930">
        <v>108000</v>
      </c>
      <c r="Q2930">
        <v>23.5589034</v>
      </c>
      <c r="R2930">
        <v>87.0807987</v>
      </c>
    </row>
    <row r="2931" spans="1:18">
      <c r="A2931" t="s">
        <v>6404</v>
      </c>
      <c r="B2931" t="str">
        <f t="shared" si="57"/>
        <v>BANKURA</v>
      </c>
      <c r="C2931" t="s">
        <v>6531</v>
      </c>
      <c r="D2931" t="s">
        <v>6529</v>
      </c>
      <c r="F2931" t="s">
        <v>6532</v>
      </c>
      <c r="P2931">
        <v>72000</v>
      </c>
      <c r="Q2931">
        <v>23.5589034</v>
      </c>
      <c r="R2931">
        <v>87.0807987</v>
      </c>
    </row>
    <row r="2932" spans="1:18">
      <c r="A2932" t="s">
        <v>6404</v>
      </c>
      <c r="B2932" t="str">
        <f t="shared" si="57"/>
        <v>BARDHAMAN</v>
      </c>
      <c r="C2932" t="s">
        <v>6438</v>
      </c>
      <c r="D2932" t="s">
        <v>6533</v>
      </c>
      <c r="F2932" t="s">
        <v>6534</v>
      </c>
      <c r="P2932">
        <v>90000</v>
      </c>
      <c r="Q2932">
        <v>23.6804202</v>
      </c>
      <c r="R2932">
        <v>87.0882968</v>
      </c>
    </row>
    <row r="2933" spans="1:18">
      <c r="A2933" t="s">
        <v>6404</v>
      </c>
      <c r="B2933" t="str">
        <f t="shared" si="57"/>
        <v>BARDHAMAN</v>
      </c>
      <c r="C2933" t="s">
        <v>6535</v>
      </c>
      <c r="D2933" t="s">
        <v>6463</v>
      </c>
      <c r="F2933" t="s">
        <v>6536</v>
      </c>
      <c r="P2933">
        <v>120000</v>
      </c>
      <c r="Q2933">
        <v>23.504652</v>
      </c>
      <c r="R2933">
        <v>87.2780596</v>
      </c>
    </row>
    <row r="2934" spans="1:18">
      <c r="A2934" t="s">
        <v>6404</v>
      </c>
      <c r="B2934" t="str">
        <f t="shared" si="57"/>
        <v>BARDHAMAN</v>
      </c>
      <c r="C2934" t="s">
        <v>6535</v>
      </c>
      <c r="D2934" t="s">
        <v>6463</v>
      </c>
      <c r="F2934" t="s">
        <v>6537</v>
      </c>
      <c r="P2934">
        <v>60000</v>
      </c>
      <c r="Q2934">
        <v>23.504652</v>
      </c>
      <c r="R2934">
        <v>87.2780596</v>
      </c>
    </row>
    <row r="2935" spans="1:18">
      <c r="A2935" t="s">
        <v>6404</v>
      </c>
      <c r="B2935" t="str">
        <f t="shared" si="57"/>
        <v>BARDHAMAN</v>
      </c>
      <c r="C2935" t="s">
        <v>6538</v>
      </c>
      <c r="D2935" t="s">
        <v>6539</v>
      </c>
      <c r="F2935" t="s">
        <v>6540</v>
      </c>
      <c r="P2935">
        <v>140400</v>
      </c>
      <c r="Q2935">
        <v>23.2887691</v>
      </c>
      <c r="R2935">
        <v>87.8597523</v>
      </c>
    </row>
    <row r="2936" spans="1:18">
      <c r="A2936" t="s">
        <v>6404</v>
      </c>
      <c r="B2936" t="str">
        <f t="shared" si="57"/>
        <v>BARDHAMAN</v>
      </c>
      <c r="C2936" t="s">
        <v>6538</v>
      </c>
      <c r="D2936" t="s">
        <v>6539</v>
      </c>
      <c r="F2936" t="s">
        <v>6540</v>
      </c>
      <c r="P2936">
        <v>138000</v>
      </c>
      <c r="Q2936">
        <v>23.2887691</v>
      </c>
      <c r="R2936">
        <v>87.8597523</v>
      </c>
    </row>
    <row r="2937" spans="1:18">
      <c r="A2937" t="s">
        <v>6404</v>
      </c>
      <c r="B2937" t="str">
        <f t="shared" si="57"/>
        <v>HOOGHLY</v>
      </c>
      <c r="C2937" t="s">
        <v>6541</v>
      </c>
      <c r="D2937" t="s">
        <v>6542</v>
      </c>
      <c r="F2937" t="s">
        <v>6543</v>
      </c>
      <c r="P2937">
        <v>40000</v>
      </c>
      <c r="Q2937">
        <v>22.6618369</v>
      </c>
      <c r="R2937">
        <v>88.2525388</v>
      </c>
    </row>
    <row r="2938" spans="1:18">
      <c r="A2938" t="s">
        <v>6404</v>
      </c>
      <c r="B2938" t="str">
        <f t="shared" si="57"/>
        <v>HOOGHLY</v>
      </c>
      <c r="C2938" t="s">
        <v>6541</v>
      </c>
      <c r="D2938" t="s">
        <v>6542</v>
      </c>
      <c r="F2938" t="s">
        <v>6543</v>
      </c>
      <c r="P2938">
        <v>60000</v>
      </c>
      <c r="Q2938">
        <v>22.6618369</v>
      </c>
      <c r="R2938">
        <v>88.2525388</v>
      </c>
    </row>
    <row r="2939" spans="1:18">
      <c r="A2939" t="s">
        <v>6404</v>
      </c>
      <c r="B2939" t="str">
        <f t="shared" si="57"/>
        <v>HOOGHLY</v>
      </c>
      <c r="C2939" t="s">
        <v>6544</v>
      </c>
      <c r="D2939" t="s">
        <v>6545</v>
      </c>
      <c r="F2939" t="s">
        <v>6546</v>
      </c>
      <c r="P2939">
        <v>30000</v>
      </c>
      <c r="Q2939">
        <v>22.7180086</v>
      </c>
      <c r="R2939">
        <v>88.3035914</v>
      </c>
    </row>
    <row r="2940" spans="1:18">
      <c r="A2940" t="s">
        <v>6404</v>
      </c>
      <c r="B2940" t="str">
        <f t="shared" si="57"/>
        <v>BARDHAMAN</v>
      </c>
      <c r="C2940" t="s">
        <v>6535</v>
      </c>
      <c r="D2940" t="s">
        <v>6406</v>
      </c>
      <c r="F2940" t="s">
        <v>6547</v>
      </c>
      <c r="P2940">
        <v>222000</v>
      </c>
      <c r="Q2940">
        <v>23.5102876</v>
      </c>
      <c r="R2940">
        <v>87.2719762</v>
      </c>
    </row>
    <row r="2941" spans="1:18">
      <c r="A2941" t="s">
        <v>6404</v>
      </c>
      <c r="B2941" t="str">
        <f t="shared" si="57"/>
        <v>PURULIA</v>
      </c>
      <c r="C2941" t="s">
        <v>6548</v>
      </c>
      <c r="D2941" t="s">
        <v>6549</v>
      </c>
      <c r="F2941" t="s">
        <v>6550</v>
      </c>
      <c r="P2941">
        <v>60000</v>
      </c>
      <c r="Q2941">
        <v>23.6563799</v>
      </c>
      <c r="R2941">
        <v>86.7915603</v>
      </c>
    </row>
    <row r="2942" spans="1:18">
      <c r="A2942" t="s">
        <v>6404</v>
      </c>
      <c r="B2942" t="str">
        <f t="shared" si="57"/>
        <v>PURULIA</v>
      </c>
      <c r="C2942" t="s">
        <v>6548</v>
      </c>
      <c r="D2942" t="s">
        <v>6549</v>
      </c>
      <c r="F2942" t="s">
        <v>6550</v>
      </c>
      <c r="P2942">
        <v>60000</v>
      </c>
      <c r="Q2942">
        <v>23.6563799</v>
      </c>
      <c r="R2942">
        <v>86.7915603</v>
      </c>
    </row>
    <row r="2943" spans="1:18">
      <c r="A2943" t="s">
        <v>6404</v>
      </c>
      <c r="B2943" t="str">
        <f t="shared" si="57"/>
        <v>PURULIA</v>
      </c>
      <c r="C2943" t="s">
        <v>6548</v>
      </c>
      <c r="D2943" t="s">
        <v>6549</v>
      </c>
      <c r="F2943" t="s">
        <v>6550</v>
      </c>
      <c r="P2943">
        <v>60000</v>
      </c>
      <c r="Q2943">
        <v>23.6563799</v>
      </c>
      <c r="R2943">
        <v>86.7915603</v>
      </c>
    </row>
    <row r="2944" spans="1:18">
      <c r="A2944" t="s">
        <v>6404</v>
      </c>
      <c r="B2944" t="str">
        <f t="shared" si="57"/>
        <v>BARDHAMAN</v>
      </c>
      <c r="C2944" t="s">
        <v>6551</v>
      </c>
      <c r="D2944" t="s">
        <v>6552</v>
      </c>
      <c r="F2944" t="s">
        <v>6553</v>
      </c>
      <c r="P2944">
        <v>42000</v>
      </c>
      <c r="Q2944" s="3">
        <v>23.717644722879</v>
      </c>
      <c r="R2944" s="3">
        <v>86.813147994808</v>
      </c>
    </row>
    <row r="2945" spans="1:18">
      <c r="A2945" t="s">
        <v>6404</v>
      </c>
      <c r="B2945" t="str">
        <f t="shared" si="57"/>
        <v>BARDHAMAN</v>
      </c>
      <c r="C2945" t="s">
        <v>6554</v>
      </c>
      <c r="D2945" t="s">
        <v>6555</v>
      </c>
      <c r="F2945" t="s">
        <v>6556</v>
      </c>
      <c r="P2945">
        <v>105000</v>
      </c>
      <c r="Q2945">
        <v>23.6111571</v>
      </c>
      <c r="R2945">
        <v>87.1466061</v>
      </c>
    </row>
    <row r="2946" spans="1:18">
      <c r="A2946" t="s">
        <v>6404</v>
      </c>
      <c r="B2946" t="str">
        <f t="shared" si="57"/>
        <v>BARDHAMAN</v>
      </c>
      <c r="C2946" t="s">
        <v>6557</v>
      </c>
      <c r="D2946" t="s">
        <v>6555</v>
      </c>
      <c r="F2946" t="s">
        <v>6558</v>
      </c>
      <c r="P2946">
        <v>428750</v>
      </c>
      <c r="Q2946">
        <v>23.4854314</v>
      </c>
      <c r="R2946">
        <v>87.3558137</v>
      </c>
    </row>
    <row r="2947" spans="1:18">
      <c r="A2947" t="s">
        <v>6404</v>
      </c>
      <c r="B2947" t="str">
        <f t="shared" si="57"/>
        <v>BARDHAMAN</v>
      </c>
      <c r="C2947" t="s">
        <v>6559</v>
      </c>
      <c r="D2947" t="s">
        <v>6555</v>
      </c>
      <c r="F2947" t="s">
        <v>6560</v>
      </c>
      <c r="P2947">
        <v>120000</v>
      </c>
      <c r="Q2947">
        <v>23.4854314</v>
      </c>
      <c r="R2947">
        <v>87.3558137</v>
      </c>
    </row>
    <row r="2948" spans="1:18">
      <c r="A2948" t="s">
        <v>6404</v>
      </c>
      <c r="B2948" t="str">
        <f t="shared" si="57"/>
        <v>BARDHAMAN</v>
      </c>
      <c r="C2948" t="s">
        <v>6561</v>
      </c>
      <c r="D2948" t="s">
        <v>6555</v>
      </c>
      <c r="F2948" t="s">
        <v>6560</v>
      </c>
      <c r="P2948">
        <v>80500</v>
      </c>
      <c r="Q2948">
        <v>23.5466588</v>
      </c>
      <c r="R2948">
        <v>87.1769692</v>
      </c>
    </row>
    <row r="2949" spans="1:18">
      <c r="A2949" t="s">
        <v>6404</v>
      </c>
      <c r="B2949" t="str">
        <f t="shared" ref="B2949:B3012" si="58">UPPER(TRIM(LEFT(SUBSTITUTE(MID(C2949,FIND("DIST-",C2949)+5,100)&amp;"-","-",REPT(" ",100)),100)))</f>
        <v>BARDHAMAN</v>
      </c>
      <c r="C2949" t="s">
        <v>6561</v>
      </c>
      <c r="D2949" t="s">
        <v>6555</v>
      </c>
      <c r="F2949" t="s">
        <v>6560</v>
      </c>
      <c r="P2949">
        <v>294030</v>
      </c>
      <c r="Q2949">
        <v>23.5466588</v>
      </c>
      <c r="R2949">
        <v>87.1769692</v>
      </c>
    </row>
    <row r="2950" spans="1:18">
      <c r="A2950" t="s">
        <v>6404</v>
      </c>
      <c r="B2950" t="str">
        <f t="shared" si="58"/>
        <v>BARDHAMAN</v>
      </c>
      <c r="C2950" t="s">
        <v>6561</v>
      </c>
      <c r="D2950" t="s">
        <v>6555</v>
      </c>
      <c r="F2950" t="s">
        <v>6560</v>
      </c>
      <c r="P2950">
        <v>260000</v>
      </c>
      <c r="Q2950">
        <v>23.5466588</v>
      </c>
      <c r="R2950">
        <v>87.1769692</v>
      </c>
    </row>
    <row r="2951" spans="1:18">
      <c r="A2951" t="s">
        <v>6404</v>
      </c>
      <c r="B2951" t="str">
        <f t="shared" si="58"/>
        <v>BARDHAMAN</v>
      </c>
      <c r="C2951" t="s">
        <v>6562</v>
      </c>
      <c r="D2951" t="s">
        <v>6555</v>
      </c>
      <c r="F2951" t="s">
        <v>6563</v>
      </c>
      <c r="P2951">
        <v>38000</v>
      </c>
      <c r="Q2951">
        <v>23.5499897</v>
      </c>
      <c r="R2951">
        <v>87.1605502</v>
      </c>
    </row>
    <row r="2952" spans="1:18">
      <c r="A2952" t="s">
        <v>6404</v>
      </c>
      <c r="B2952" t="str">
        <f t="shared" si="58"/>
        <v>BARDHAMAN</v>
      </c>
      <c r="C2952" t="s">
        <v>6564</v>
      </c>
      <c r="D2952" t="s">
        <v>6565</v>
      </c>
      <c r="F2952" t="s">
        <v>6566</v>
      </c>
      <c r="P2952">
        <v>2400</v>
      </c>
      <c r="Q2952">
        <v>23.639012</v>
      </c>
      <c r="R2952">
        <v>87.1103429</v>
      </c>
    </row>
    <row r="2953" spans="1:18">
      <c r="A2953" t="s">
        <v>6404</v>
      </c>
      <c r="B2953" t="str">
        <f t="shared" si="58"/>
        <v>HOWRAH</v>
      </c>
      <c r="C2953" t="s">
        <v>6567</v>
      </c>
      <c r="D2953" t="s">
        <v>6568</v>
      </c>
      <c r="F2953" t="s">
        <v>6569</v>
      </c>
      <c r="P2953">
        <v>400000</v>
      </c>
      <c r="Q2953">
        <v>22.5938256</v>
      </c>
      <c r="R2953">
        <v>88.2232188</v>
      </c>
    </row>
    <row r="2954" spans="1:18">
      <c r="A2954" t="s">
        <v>6404</v>
      </c>
      <c r="B2954" t="str">
        <f t="shared" si="58"/>
        <v>HOWRAH</v>
      </c>
      <c r="C2954" t="s">
        <v>6570</v>
      </c>
      <c r="D2954" t="s">
        <v>6568</v>
      </c>
      <c r="F2954" t="s">
        <v>6569</v>
      </c>
      <c r="P2954">
        <v>700000</v>
      </c>
      <c r="Q2954">
        <v>22.5938256</v>
      </c>
      <c r="R2954">
        <v>88.2232188</v>
      </c>
    </row>
    <row r="2955" spans="1:18">
      <c r="A2955" t="s">
        <v>6404</v>
      </c>
      <c r="B2955" t="str">
        <f t="shared" si="58"/>
        <v>HOWRAH</v>
      </c>
      <c r="C2955" t="s">
        <v>6567</v>
      </c>
      <c r="D2955" t="s">
        <v>6568</v>
      </c>
      <c r="F2955" t="s">
        <v>6571</v>
      </c>
      <c r="P2955">
        <v>700000</v>
      </c>
      <c r="Q2955">
        <v>22.5938256</v>
      </c>
      <c r="R2955">
        <v>88.2232188</v>
      </c>
    </row>
    <row r="2956" spans="1:18">
      <c r="A2956" t="s">
        <v>6404</v>
      </c>
      <c r="B2956" t="str">
        <f t="shared" si="58"/>
        <v>HOWRAH</v>
      </c>
      <c r="C2956" t="s">
        <v>6572</v>
      </c>
      <c r="D2956" t="s">
        <v>6573</v>
      </c>
      <c r="F2956" t="s">
        <v>6574</v>
      </c>
      <c r="P2956">
        <v>50000</v>
      </c>
      <c r="Q2956" s="3">
        <v>22.6020950474979</v>
      </c>
      <c r="R2956" s="3">
        <v>88.2286395441674</v>
      </c>
    </row>
    <row r="2957" spans="1:18">
      <c r="A2957" t="s">
        <v>6404</v>
      </c>
      <c r="B2957" t="str">
        <f t="shared" si="58"/>
        <v>BARDHAMAN</v>
      </c>
      <c r="C2957" t="s">
        <v>6575</v>
      </c>
      <c r="D2957" t="s">
        <v>6576</v>
      </c>
      <c r="F2957" t="s">
        <v>6577</v>
      </c>
      <c r="P2957">
        <v>265000</v>
      </c>
      <c r="Q2957">
        <v>23.5074619</v>
      </c>
      <c r="R2957">
        <v>87.2736838</v>
      </c>
    </row>
    <row r="2958" spans="1:18">
      <c r="A2958" t="s">
        <v>6404</v>
      </c>
      <c r="B2958" t="str">
        <f t="shared" si="58"/>
        <v>HOWRAH</v>
      </c>
      <c r="C2958" t="s">
        <v>6578</v>
      </c>
      <c r="D2958" t="s">
        <v>6579</v>
      </c>
      <c r="F2958" t="s">
        <v>6580</v>
      </c>
      <c r="P2958">
        <v>420</v>
      </c>
      <c r="Q2958">
        <v>22.6136939</v>
      </c>
      <c r="R2958">
        <v>88.3360326</v>
      </c>
    </row>
    <row r="2959" spans="1:18">
      <c r="A2959" t="s">
        <v>6404</v>
      </c>
      <c r="B2959" t="str">
        <f t="shared" si="58"/>
        <v>HOWRAH</v>
      </c>
      <c r="C2959" t="s">
        <v>6581</v>
      </c>
      <c r="D2959" t="s">
        <v>6582</v>
      </c>
      <c r="F2959" t="s">
        <v>6583</v>
      </c>
      <c r="P2959">
        <v>35000</v>
      </c>
      <c r="Q2959">
        <v>22.5715885</v>
      </c>
      <c r="R2959">
        <v>88.1814278</v>
      </c>
    </row>
    <row r="2960" spans="1:18">
      <c r="A2960" t="s">
        <v>6404</v>
      </c>
      <c r="B2960" t="str">
        <f t="shared" si="58"/>
        <v>BANKURA</v>
      </c>
      <c r="C2960" t="s">
        <v>6584</v>
      </c>
      <c r="D2960" t="s">
        <v>6585</v>
      </c>
      <c r="F2960" t="s">
        <v>6586</v>
      </c>
      <c r="P2960">
        <v>60000</v>
      </c>
      <c r="Q2960">
        <v>23.4121637</v>
      </c>
      <c r="R2960">
        <v>87.2768196</v>
      </c>
    </row>
    <row r="2961" spans="1:18">
      <c r="A2961" t="s">
        <v>6404</v>
      </c>
      <c r="B2961" t="str">
        <f t="shared" si="58"/>
        <v>BANKURA</v>
      </c>
      <c r="C2961" t="s">
        <v>6587</v>
      </c>
      <c r="D2961" t="s">
        <v>6588</v>
      </c>
      <c r="F2961" t="s">
        <v>6589</v>
      </c>
      <c r="P2961">
        <v>158544</v>
      </c>
      <c r="Q2961">
        <v>23.4359995</v>
      </c>
      <c r="R2961">
        <v>87.2372664</v>
      </c>
    </row>
    <row r="2962" spans="1:18">
      <c r="A2962" t="s">
        <v>6404</v>
      </c>
      <c r="B2962" t="str">
        <f t="shared" si="58"/>
        <v>BARDHAMAN</v>
      </c>
      <c r="C2962" t="s">
        <v>6590</v>
      </c>
      <c r="D2962" t="s">
        <v>6591</v>
      </c>
      <c r="F2962" t="s">
        <v>6592</v>
      </c>
      <c r="P2962">
        <v>117000</v>
      </c>
      <c r="Q2962">
        <v>23.6994356</v>
      </c>
      <c r="R2962">
        <v>87.1010324</v>
      </c>
    </row>
    <row r="2963" spans="1:18">
      <c r="A2963" t="s">
        <v>6404</v>
      </c>
      <c r="B2963" t="str">
        <f t="shared" si="58"/>
        <v>BARDHAMAN</v>
      </c>
      <c r="C2963" t="s">
        <v>6590</v>
      </c>
      <c r="D2963" t="s">
        <v>6591</v>
      </c>
      <c r="F2963" t="s">
        <v>6592</v>
      </c>
      <c r="P2963">
        <v>192000</v>
      </c>
      <c r="Q2963">
        <v>23.6994356</v>
      </c>
      <c r="R2963">
        <v>87.1010324</v>
      </c>
    </row>
    <row r="2964" spans="1:18">
      <c r="A2964" t="s">
        <v>6404</v>
      </c>
      <c r="B2964" t="str">
        <f t="shared" si="58"/>
        <v>BARDHAMAN</v>
      </c>
      <c r="C2964" t="s">
        <v>6590</v>
      </c>
      <c r="D2964" t="s">
        <v>6591</v>
      </c>
      <c r="F2964" t="s">
        <v>6592</v>
      </c>
      <c r="P2964">
        <v>180000</v>
      </c>
      <c r="Q2964">
        <v>23.6994356</v>
      </c>
      <c r="R2964">
        <v>87.1010324</v>
      </c>
    </row>
    <row r="2965" spans="1:18">
      <c r="A2965" t="s">
        <v>6404</v>
      </c>
      <c r="B2965" t="str">
        <f t="shared" si="58"/>
        <v>PURULIA</v>
      </c>
      <c r="C2965" t="s">
        <v>6593</v>
      </c>
      <c r="D2965" t="s">
        <v>6594</v>
      </c>
      <c r="F2965" t="s">
        <v>6595</v>
      </c>
      <c r="P2965">
        <v>60000</v>
      </c>
      <c r="Q2965">
        <v>23.7059088</v>
      </c>
      <c r="R2965">
        <v>86.7692678</v>
      </c>
    </row>
    <row r="2966" spans="1:18">
      <c r="A2966" t="s">
        <v>6404</v>
      </c>
      <c r="B2966" t="str">
        <f t="shared" si="58"/>
        <v>BARDHAMAN</v>
      </c>
      <c r="C2966" t="s">
        <v>6596</v>
      </c>
      <c r="D2966" t="s">
        <v>6594</v>
      </c>
      <c r="F2966" t="s">
        <v>6597</v>
      </c>
      <c r="P2966">
        <v>375000</v>
      </c>
      <c r="Q2966">
        <v>23.7777918</v>
      </c>
      <c r="R2966">
        <v>86.8653042</v>
      </c>
    </row>
    <row r="2967" spans="1:18">
      <c r="A2967" t="s">
        <v>6404</v>
      </c>
      <c r="B2967" t="str">
        <f t="shared" si="58"/>
        <v>BARDHAMAN</v>
      </c>
      <c r="C2967" t="s">
        <v>6596</v>
      </c>
      <c r="D2967" t="s">
        <v>6594</v>
      </c>
      <c r="F2967" t="s">
        <v>6597</v>
      </c>
      <c r="P2967">
        <v>330000</v>
      </c>
      <c r="Q2967">
        <v>23.7777918</v>
      </c>
      <c r="R2967">
        <v>86.8653042</v>
      </c>
    </row>
    <row r="2968" spans="1:18">
      <c r="A2968" t="s">
        <v>6404</v>
      </c>
      <c r="B2968" t="str">
        <f t="shared" si="58"/>
        <v>EAST MEDINIPUR</v>
      </c>
      <c r="C2968" t="s">
        <v>6598</v>
      </c>
      <c r="D2968" t="s">
        <v>6599</v>
      </c>
      <c r="F2968" t="s">
        <v>6600</v>
      </c>
      <c r="P2968">
        <v>30000</v>
      </c>
      <c r="Q2968">
        <v>22.0914756</v>
      </c>
      <c r="R2968">
        <v>88.1734607</v>
      </c>
    </row>
    <row r="2969" spans="1:18">
      <c r="A2969" t="s">
        <v>6404</v>
      </c>
      <c r="B2969" t="str">
        <f t="shared" si="58"/>
        <v>EAST MEDINIPUR</v>
      </c>
      <c r="C2969" t="s">
        <v>6598</v>
      </c>
      <c r="D2969" t="s">
        <v>6599</v>
      </c>
      <c r="F2969" t="s">
        <v>6600</v>
      </c>
      <c r="P2969">
        <v>120000</v>
      </c>
      <c r="Q2969">
        <v>22.0914756</v>
      </c>
      <c r="R2969">
        <v>88.1734607</v>
      </c>
    </row>
    <row r="2970" spans="1:18">
      <c r="A2970" t="s">
        <v>6404</v>
      </c>
      <c r="B2970" t="str">
        <f t="shared" si="58"/>
        <v>EAST MEDINIPUR</v>
      </c>
      <c r="C2970" t="s">
        <v>6598</v>
      </c>
      <c r="D2970" t="s">
        <v>6599</v>
      </c>
      <c r="F2970" t="s">
        <v>6600</v>
      </c>
      <c r="P2970">
        <v>90000</v>
      </c>
      <c r="Q2970">
        <v>22.0914756</v>
      </c>
      <c r="R2970">
        <v>88.1734607</v>
      </c>
    </row>
    <row r="2971" spans="1:18">
      <c r="A2971" t="s">
        <v>6404</v>
      </c>
      <c r="B2971" t="str">
        <f t="shared" si="58"/>
        <v>EAST MEDINIPUR</v>
      </c>
      <c r="C2971" t="s">
        <v>6598</v>
      </c>
      <c r="D2971" t="s">
        <v>6599</v>
      </c>
      <c r="F2971" t="s">
        <v>6600</v>
      </c>
      <c r="P2971">
        <v>90000</v>
      </c>
      <c r="Q2971">
        <v>22.0914756</v>
      </c>
      <c r="R2971">
        <v>88.1734607</v>
      </c>
    </row>
    <row r="2972" spans="1:18">
      <c r="A2972" t="s">
        <v>6404</v>
      </c>
      <c r="B2972" t="str">
        <f t="shared" si="58"/>
        <v>EAST MEDINIPUR</v>
      </c>
      <c r="C2972" t="s">
        <v>6598</v>
      </c>
      <c r="D2972" t="s">
        <v>6599</v>
      </c>
      <c r="F2972" t="s">
        <v>6600</v>
      </c>
      <c r="P2972">
        <v>10000</v>
      </c>
      <c r="Q2972">
        <v>22.0914756</v>
      </c>
      <c r="R2972">
        <v>88.1734607</v>
      </c>
    </row>
    <row r="2973" spans="1:18">
      <c r="A2973" t="s">
        <v>6404</v>
      </c>
      <c r="B2973" t="str">
        <f t="shared" si="58"/>
        <v>BARDHAMAN</v>
      </c>
      <c r="C2973" t="s">
        <v>6601</v>
      </c>
      <c r="D2973" t="s">
        <v>6602</v>
      </c>
      <c r="F2973" t="s">
        <v>6603</v>
      </c>
      <c r="P2973">
        <v>62400</v>
      </c>
      <c r="Q2973">
        <v>23.6145114</v>
      </c>
      <c r="R2973">
        <v>87.1452867</v>
      </c>
    </row>
    <row r="2974" spans="1:18">
      <c r="A2974" t="s">
        <v>6404</v>
      </c>
      <c r="B2974" t="str">
        <f t="shared" si="58"/>
        <v>PURULIA</v>
      </c>
      <c r="C2974" t="s">
        <v>6604</v>
      </c>
      <c r="D2974" t="s">
        <v>6605</v>
      </c>
      <c r="F2974" t="s">
        <v>6606</v>
      </c>
      <c r="P2974">
        <v>60000</v>
      </c>
      <c r="Q2974">
        <v>23.6271079</v>
      </c>
      <c r="R2974">
        <v>86.8561016</v>
      </c>
    </row>
    <row r="2975" spans="1:18">
      <c r="A2975" t="s">
        <v>6404</v>
      </c>
      <c r="B2975" t="str">
        <f t="shared" si="58"/>
        <v>BARDHAMAN</v>
      </c>
      <c r="C2975" t="s">
        <v>6607</v>
      </c>
      <c r="D2975" t="s">
        <v>6608</v>
      </c>
      <c r="F2975" t="s">
        <v>6609</v>
      </c>
      <c r="P2975">
        <v>60000</v>
      </c>
      <c r="Q2975">
        <v>23.6971959</v>
      </c>
      <c r="R2975">
        <v>87.1132051</v>
      </c>
    </row>
    <row r="2976" spans="1:18">
      <c r="A2976" t="s">
        <v>6404</v>
      </c>
      <c r="B2976" t="str">
        <f t="shared" si="58"/>
        <v>BARDHAMAN</v>
      </c>
      <c r="C2976" t="s">
        <v>6610</v>
      </c>
      <c r="D2976" t="s">
        <v>6611</v>
      </c>
      <c r="F2976" t="s">
        <v>6612</v>
      </c>
      <c r="P2976">
        <v>30000</v>
      </c>
      <c r="Q2976">
        <v>23.6880429</v>
      </c>
      <c r="R2976">
        <v>87.0813914</v>
      </c>
    </row>
    <row r="2977" spans="1:18">
      <c r="A2977" t="s">
        <v>6404</v>
      </c>
      <c r="B2977" t="str">
        <f t="shared" si="58"/>
        <v>BARDHAMAN</v>
      </c>
      <c r="C2977" t="s">
        <v>6613</v>
      </c>
      <c r="D2977" t="s">
        <v>6614</v>
      </c>
      <c r="F2977" t="s">
        <v>6615</v>
      </c>
      <c r="P2977">
        <v>188000</v>
      </c>
      <c r="Q2977" s="3">
        <v>23.4975344230869</v>
      </c>
      <c r="R2977" s="3">
        <v>87.3773852040382</v>
      </c>
    </row>
    <row r="2978" spans="1:18">
      <c r="A2978" t="s">
        <v>6404</v>
      </c>
      <c r="B2978" t="str">
        <f t="shared" si="58"/>
        <v>BARDHAMAN</v>
      </c>
      <c r="C2978" t="s">
        <v>6616</v>
      </c>
      <c r="D2978" t="s">
        <v>6617</v>
      </c>
      <c r="F2978" t="s">
        <v>6618</v>
      </c>
      <c r="P2978">
        <v>34000</v>
      </c>
      <c r="Q2978">
        <v>25.6950654</v>
      </c>
      <c r="R2978">
        <v>81.0762514</v>
      </c>
    </row>
    <row r="2979" spans="1:18">
      <c r="A2979" t="s">
        <v>6404</v>
      </c>
      <c r="B2979" t="str">
        <f t="shared" si="58"/>
        <v>BARDHAMAN</v>
      </c>
      <c r="C2979" t="s">
        <v>6616</v>
      </c>
      <c r="D2979" t="s">
        <v>6617</v>
      </c>
      <c r="F2979" t="s">
        <v>6618</v>
      </c>
      <c r="P2979">
        <v>30000</v>
      </c>
      <c r="Q2979">
        <v>25.6950654</v>
      </c>
      <c r="R2979">
        <v>81.0762514</v>
      </c>
    </row>
    <row r="2980" spans="1:18">
      <c r="A2980" t="s">
        <v>6404</v>
      </c>
      <c r="B2980" t="str">
        <f t="shared" si="58"/>
        <v>HOOGHLY</v>
      </c>
      <c r="C2980" t="s">
        <v>6619</v>
      </c>
      <c r="D2980" t="s">
        <v>6620</v>
      </c>
      <c r="F2980" t="s">
        <v>6621</v>
      </c>
      <c r="P2980">
        <v>64000</v>
      </c>
      <c r="Q2980">
        <v>22.7037736</v>
      </c>
      <c r="R2980">
        <v>88.2941369</v>
      </c>
    </row>
    <row r="2981" spans="1:18">
      <c r="A2981" t="s">
        <v>6404</v>
      </c>
      <c r="B2981" t="str">
        <f t="shared" si="58"/>
        <v>HOOGHLY</v>
      </c>
      <c r="C2981" t="s">
        <v>6622</v>
      </c>
      <c r="D2981" t="s">
        <v>6623</v>
      </c>
      <c r="F2981" t="s">
        <v>6624</v>
      </c>
      <c r="P2981">
        <v>20000</v>
      </c>
      <c r="Q2981">
        <v>22.7477352</v>
      </c>
      <c r="R2981">
        <v>88.3163953</v>
      </c>
    </row>
    <row r="2982" spans="1:18">
      <c r="A2982" t="s">
        <v>6404</v>
      </c>
      <c r="B2982" t="str">
        <f t="shared" si="58"/>
        <v>BARDHAMAN</v>
      </c>
      <c r="C2982" t="s">
        <v>6625</v>
      </c>
      <c r="D2982" t="s">
        <v>6626</v>
      </c>
      <c r="F2982" t="s">
        <v>6627</v>
      </c>
      <c r="P2982">
        <v>250000</v>
      </c>
      <c r="Q2982" s="3">
        <v>23.2877532719338</v>
      </c>
      <c r="R2982" s="3">
        <v>87.8725282555972</v>
      </c>
    </row>
    <row r="2983" spans="1:18">
      <c r="A2983" t="s">
        <v>6404</v>
      </c>
      <c r="B2983" t="str">
        <f t="shared" si="58"/>
        <v>BARDHAMAN</v>
      </c>
      <c r="C2983" t="s">
        <v>6625</v>
      </c>
      <c r="D2983" t="s">
        <v>6626</v>
      </c>
      <c r="F2983" t="s">
        <v>6627</v>
      </c>
      <c r="P2983">
        <v>236000</v>
      </c>
      <c r="Q2983" s="3">
        <v>23.2877532719338</v>
      </c>
      <c r="R2983" s="3">
        <v>87.8725282555972</v>
      </c>
    </row>
    <row r="2984" spans="1:18">
      <c r="A2984" t="s">
        <v>6404</v>
      </c>
      <c r="B2984" t="str">
        <f t="shared" si="58"/>
        <v>DARJEELING</v>
      </c>
      <c r="C2984" t="s">
        <v>6628</v>
      </c>
      <c r="D2984" t="s">
        <v>6629</v>
      </c>
      <c r="F2984" t="s">
        <v>6630</v>
      </c>
      <c r="P2984">
        <v>24000</v>
      </c>
      <c r="Q2984">
        <v>26.7444465</v>
      </c>
      <c r="R2984">
        <v>88.3627203</v>
      </c>
    </row>
    <row r="2985" spans="1:18">
      <c r="A2985" t="s">
        <v>6404</v>
      </c>
      <c r="B2985" t="str">
        <f t="shared" si="58"/>
        <v>WEST MEDINIPUR</v>
      </c>
      <c r="C2985" t="s">
        <v>6631</v>
      </c>
      <c r="D2985" t="s">
        <v>6632</v>
      </c>
      <c r="F2985" t="s">
        <v>6633</v>
      </c>
      <c r="P2985">
        <v>3000000</v>
      </c>
      <c r="Q2985">
        <v>22.367819</v>
      </c>
      <c r="R2985">
        <v>87.2806647</v>
      </c>
    </row>
    <row r="2986" spans="1:18">
      <c r="A2986" t="s">
        <v>6404</v>
      </c>
      <c r="B2986" t="str">
        <f t="shared" si="58"/>
        <v>WEST MEDINIPUR</v>
      </c>
      <c r="C2986" t="s">
        <v>6634</v>
      </c>
      <c r="D2986" t="s">
        <v>6632</v>
      </c>
      <c r="F2986" t="s">
        <v>6635</v>
      </c>
      <c r="P2986">
        <v>4400000</v>
      </c>
      <c r="Q2986">
        <v>22.3725372</v>
      </c>
      <c r="R2986">
        <v>87.2787445</v>
      </c>
    </row>
    <row r="2987" spans="1:18">
      <c r="A2987" t="s">
        <v>6404</v>
      </c>
      <c r="B2987" t="str">
        <f t="shared" si="58"/>
        <v>WEST MEDINIPUR</v>
      </c>
      <c r="C2987" t="s">
        <v>6634</v>
      </c>
      <c r="D2987" t="s">
        <v>6632</v>
      </c>
      <c r="F2987" t="s">
        <v>6635</v>
      </c>
      <c r="P2987">
        <v>780000</v>
      </c>
      <c r="Q2987">
        <v>22.3725372</v>
      </c>
      <c r="R2987">
        <v>87.2787445</v>
      </c>
    </row>
    <row r="2988" spans="1:18">
      <c r="A2988" t="s">
        <v>6404</v>
      </c>
      <c r="B2988" t="str">
        <f t="shared" si="58"/>
        <v>WEST MEDINIPUR</v>
      </c>
      <c r="C2988" t="s">
        <v>6634</v>
      </c>
      <c r="D2988" t="s">
        <v>6632</v>
      </c>
      <c r="F2988" t="s">
        <v>6635</v>
      </c>
      <c r="P2988">
        <v>450000</v>
      </c>
      <c r="Q2988">
        <v>22.3725372</v>
      </c>
      <c r="R2988">
        <v>87.2787445</v>
      </c>
    </row>
    <row r="2989" spans="1:18">
      <c r="A2989" t="s">
        <v>6404</v>
      </c>
      <c r="B2989" t="str">
        <f t="shared" si="58"/>
        <v>WEST MEDINIPUR</v>
      </c>
      <c r="C2989" t="s">
        <v>6634</v>
      </c>
      <c r="D2989" t="s">
        <v>6632</v>
      </c>
      <c r="F2989" t="s">
        <v>6635</v>
      </c>
      <c r="P2989">
        <v>600000</v>
      </c>
      <c r="Q2989">
        <v>22.3725372</v>
      </c>
      <c r="R2989">
        <v>87.2787445</v>
      </c>
    </row>
    <row r="2990" spans="1:18">
      <c r="A2990" t="s">
        <v>6404</v>
      </c>
      <c r="B2990" t="str">
        <f t="shared" si="58"/>
        <v>JHARGRAM</v>
      </c>
      <c r="C2990" t="s">
        <v>6636</v>
      </c>
      <c r="D2990" t="s">
        <v>6637</v>
      </c>
      <c r="F2990" t="s">
        <v>6638</v>
      </c>
      <c r="P2990">
        <v>2000000</v>
      </c>
      <c r="Q2990">
        <v>22.3730493</v>
      </c>
      <c r="R2990">
        <v>87.0689371</v>
      </c>
    </row>
    <row r="2991" spans="1:18">
      <c r="A2991" t="s">
        <v>6404</v>
      </c>
      <c r="B2991" t="str">
        <f t="shared" si="58"/>
        <v>HOWRAH</v>
      </c>
      <c r="C2991" t="s">
        <v>6639</v>
      </c>
      <c r="D2991" t="s">
        <v>6640</v>
      </c>
      <c r="F2991" t="s">
        <v>6641</v>
      </c>
      <c r="P2991">
        <v>36000</v>
      </c>
      <c r="Q2991" s="3">
        <v>22.5637134920295</v>
      </c>
      <c r="R2991" s="3">
        <v>88.1876483211958</v>
      </c>
    </row>
    <row r="2992" spans="1:18">
      <c r="A2992" t="s">
        <v>6404</v>
      </c>
      <c r="B2992" t="str">
        <f t="shared" si="58"/>
        <v>PURULIA</v>
      </c>
      <c r="C2992" t="s">
        <v>6642</v>
      </c>
      <c r="D2992" t="s">
        <v>6643</v>
      </c>
      <c r="F2992" t="s">
        <v>6644</v>
      </c>
      <c r="P2992">
        <v>30000</v>
      </c>
      <c r="Q2992">
        <v>23.6300735</v>
      </c>
      <c r="R2992">
        <v>86.7982299</v>
      </c>
    </row>
    <row r="2993" spans="1:18">
      <c r="A2993" t="s">
        <v>6404</v>
      </c>
      <c r="B2993" t="str">
        <f t="shared" si="58"/>
        <v>BARDHAMAN</v>
      </c>
      <c r="C2993" t="s">
        <v>6645</v>
      </c>
      <c r="D2993" t="s">
        <v>6646</v>
      </c>
      <c r="F2993" t="s">
        <v>6647</v>
      </c>
      <c r="P2993">
        <v>213000</v>
      </c>
      <c r="Q2993">
        <v>23.6934584</v>
      </c>
      <c r="R2993">
        <v>87.1107332</v>
      </c>
    </row>
    <row r="2994" spans="1:18">
      <c r="A2994" t="s">
        <v>6404</v>
      </c>
      <c r="B2994" t="str">
        <f t="shared" si="58"/>
        <v>BARDHAMAN</v>
      </c>
      <c r="C2994" t="s">
        <v>6648</v>
      </c>
      <c r="D2994" t="s">
        <v>6646</v>
      </c>
      <c r="F2994" t="s">
        <v>6647</v>
      </c>
      <c r="P2994">
        <v>180000</v>
      </c>
      <c r="Q2994">
        <v>23.6934584</v>
      </c>
      <c r="R2994">
        <v>87.1107332</v>
      </c>
    </row>
    <row r="2995" spans="1:18">
      <c r="A2995" t="s">
        <v>6404</v>
      </c>
      <c r="B2995" t="str">
        <f t="shared" si="58"/>
        <v>BARDHAMAN</v>
      </c>
      <c r="C2995" t="s">
        <v>6649</v>
      </c>
      <c r="D2995" t="s">
        <v>6650</v>
      </c>
      <c r="F2995" t="s">
        <v>6651</v>
      </c>
      <c r="P2995">
        <v>60000</v>
      </c>
      <c r="Q2995">
        <v>23.6968831</v>
      </c>
      <c r="R2995">
        <v>87.099835</v>
      </c>
    </row>
    <row r="2996" spans="1:18">
      <c r="A2996" t="s">
        <v>6404</v>
      </c>
      <c r="B2996" t="str">
        <f t="shared" si="58"/>
        <v>JHARGRAM</v>
      </c>
      <c r="C2996" t="s">
        <v>6652</v>
      </c>
      <c r="D2996" t="s">
        <v>6637</v>
      </c>
      <c r="F2996" t="s">
        <v>6653</v>
      </c>
      <c r="P2996">
        <v>820000</v>
      </c>
      <c r="Q2996">
        <v>22.3770594</v>
      </c>
      <c r="R2996">
        <v>87.0061792</v>
      </c>
    </row>
    <row r="2997" spans="1:18">
      <c r="A2997" t="s">
        <v>6404</v>
      </c>
      <c r="B2997" t="str">
        <f t="shared" si="58"/>
        <v>JHARGRAM</v>
      </c>
      <c r="C2997" t="s">
        <v>6654</v>
      </c>
      <c r="D2997" t="s">
        <v>6655</v>
      </c>
      <c r="F2997" t="s">
        <v>6656</v>
      </c>
      <c r="P2997">
        <v>120000</v>
      </c>
      <c r="Q2997">
        <v>22.3468549</v>
      </c>
      <c r="R2997">
        <v>87.0602765</v>
      </c>
    </row>
    <row r="2998" spans="1:18">
      <c r="A2998" t="s">
        <v>6404</v>
      </c>
      <c r="B2998" t="str">
        <f t="shared" si="58"/>
        <v>WEST MEDINIPUR</v>
      </c>
      <c r="C2998" t="s">
        <v>6657</v>
      </c>
      <c r="D2998" t="s">
        <v>6658</v>
      </c>
      <c r="F2998" t="s">
        <v>6659</v>
      </c>
      <c r="P2998">
        <v>1200000</v>
      </c>
      <c r="Q2998">
        <v>22.450427</v>
      </c>
      <c r="R2998">
        <v>87.5151699</v>
      </c>
    </row>
    <row r="2999" spans="1:18">
      <c r="A2999" t="s">
        <v>6404</v>
      </c>
      <c r="B2999" t="str">
        <f t="shared" si="58"/>
        <v>WEST MEDINIPUR</v>
      </c>
      <c r="C2999" t="s">
        <v>6660</v>
      </c>
      <c r="D2999" t="s">
        <v>6658</v>
      </c>
      <c r="F2999" t="s">
        <v>6659</v>
      </c>
      <c r="P2999">
        <v>288000</v>
      </c>
      <c r="Q2999">
        <v>22.450427</v>
      </c>
      <c r="R2999">
        <v>87.5151699</v>
      </c>
    </row>
    <row r="3000" spans="1:18">
      <c r="A3000" t="s">
        <v>6404</v>
      </c>
      <c r="B3000" t="str">
        <f t="shared" si="58"/>
        <v>WEST MEDINIPUR</v>
      </c>
      <c r="C3000" t="s">
        <v>6657</v>
      </c>
      <c r="D3000" t="s">
        <v>6658</v>
      </c>
      <c r="F3000" t="s">
        <v>6659</v>
      </c>
      <c r="P3000">
        <v>378000</v>
      </c>
      <c r="Q3000">
        <v>22.3517576</v>
      </c>
      <c r="R3000">
        <v>87.2858436</v>
      </c>
    </row>
    <row r="3001" spans="1:18">
      <c r="A3001" t="s">
        <v>6404</v>
      </c>
      <c r="B3001" t="str">
        <f t="shared" si="58"/>
        <v>WEST MEDINIPUR</v>
      </c>
      <c r="C3001" t="s">
        <v>6660</v>
      </c>
      <c r="D3001" t="s">
        <v>6658</v>
      </c>
      <c r="F3001" t="s">
        <v>6659</v>
      </c>
      <c r="P3001">
        <v>365200</v>
      </c>
      <c r="Q3001">
        <v>22.3517576</v>
      </c>
      <c r="R3001">
        <v>87.2858436</v>
      </c>
    </row>
    <row r="3002" spans="1:18">
      <c r="A3002" t="s">
        <v>6404</v>
      </c>
      <c r="B3002" t="str">
        <f t="shared" si="58"/>
        <v>BANKURA</v>
      </c>
      <c r="C3002" t="s">
        <v>6661</v>
      </c>
      <c r="D3002" t="s">
        <v>6662</v>
      </c>
      <c r="F3002" t="s">
        <v>6663</v>
      </c>
      <c r="P3002">
        <v>192000</v>
      </c>
      <c r="Q3002" s="4">
        <v>23.4348076998738</v>
      </c>
      <c r="R3002" s="4">
        <v>87.2533988212245</v>
      </c>
    </row>
    <row r="3003" spans="1:18">
      <c r="A3003" t="s">
        <v>6404</v>
      </c>
      <c r="B3003" t="str">
        <f t="shared" si="58"/>
        <v>BARDHAMAN</v>
      </c>
      <c r="C3003" t="s">
        <v>6664</v>
      </c>
      <c r="D3003" t="s">
        <v>6665</v>
      </c>
      <c r="F3003" t="s">
        <v>6666</v>
      </c>
      <c r="P3003">
        <v>30000</v>
      </c>
      <c r="Q3003" s="4">
        <v>23.5173621082014</v>
      </c>
      <c r="R3003" s="4">
        <v>87.3143924156849</v>
      </c>
    </row>
    <row r="3004" spans="1:18">
      <c r="A3004" t="s">
        <v>6404</v>
      </c>
      <c r="B3004" t="str">
        <f t="shared" si="58"/>
        <v>BARDHAMAN</v>
      </c>
      <c r="C3004" t="s">
        <v>6667</v>
      </c>
      <c r="D3004" t="s">
        <v>6668</v>
      </c>
      <c r="F3004" t="s">
        <v>6669</v>
      </c>
      <c r="P3004">
        <v>234000</v>
      </c>
      <c r="Q3004">
        <v>23.528182</v>
      </c>
      <c r="R3004">
        <v>87.2667193</v>
      </c>
    </row>
    <row r="3005" spans="1:18">
      <c r="A3005" t="s">
        <v>6404</v>
      </c>
      <c r="B3005" t="str">
        <f t="shared" si="58"/>
        <v>BARDHAMAN</v>
      </c>
      <c r="C3005" t="s">
        <v>6667</v>
      </c>
      <c r="D3005" t="s">
        <v>6668</v>
      </c>
      <c r="F3005" t="s">
        <v>6669</v>
      </c>
      <c r="P3005">
        <v>18000</v>
      </c>
      <c r="Q3005">
        <v>23.528182</v>
      </c>
      <c r="R3005">
        <v>87.2667193</v>
      </c>
    </row>
    <row r="3006" spans="1:18">
      <c r="A3006" t="s">
        <v>6404</v>
      </c>
      <c r="B3006" t="str">
        <f t="shared" si="58"/>
        <v>BARDHAMAN</v>
      </c>
      <c r="C3006" t="s">
        <v>6670</v>
      </c>
      <c r="F3006" t="s">
        <v>6671</v>
      </c>
      <c r="P3006">
        <v>813000</v>
      </c>
      <c r="Q3006">
        <v>23.2462194</v>
      </c>
      <c r="R3006">
        <v>87.8456496</v>
      </c>
    </row>
    <row r="3007" spans="1:18">
      <c r="A3007" t="s">
        <v>6404</v>
      </c>
      <c r="B3007" t="str">
        <f t="shared" si="58"/>
        <v>BARDHAMAN</v>
      </c>
      <c r="C3007" t="s">
        <v>6672</v>
      </c>
      <c r="D3007" t="s">
        <v>6673</v>
      </c>
      <c r="F3007" t="s">
        <v>6674</v>
      </c>
      <c r="P3007">
        <v>1802000</v>
      </c>
      <c r="Q3007">
        <v>23.5546587</v>
      </c>
      <c r="R3007">
        <v>87.2441982</v>
      </c>
    </row>
    <row r="3008" spans="1:18">
      <c r="A3008" t="s">
        <v>6404</v>
      </c>
      <c r="B3008" t="str">
        <f t="shared" si="58"/>
        <v>BARDHAMAN</v>
      </c>
      <c r="C3008" t="s">
        <v>6672</v>
      </c>
      <c r="D3008" t="s">
        <v>6673</v>
      </c>
      <c r="F3008" t="s">
        <v>6674</v>
      </c>
      <c r="P3008">
        <v>2200000</v>
      </c>
      <c r="Q3008">
        <v>23.5546587</v>
      </c>
      <c r="R3008">
        <v>87.2441982</v>
      </c>
    </row>
    <row r="3009" spans="1:18">
      <c r="A3009" t="s">
        <v>6404</v>
      </c>
      <c r="B3009" t="str">
        <f t="shared" si="58"/>
        <v>BARDHAMAN</v>
      </c>
      <c r="C3009" t="s">
        <v>6672</v>
      </c>
      <c r="D3009" t="s">
        <v>6673</v>
      </c>
      <c r="F3009" t="s">
        <v>6674</v>
      </c>
      <c r="P3009">
        <v>1503000</v>
      </c>
      <c r="Q3009">
        <v>23.5546587</v>
      </c>
      <c r="R3009">
        <v>87.2441982</v>
      </c>
    </row>
    <row r="3010" spans="1:18">
      <c r="A3010" t="s">
        <v>6404</v>
      </c>
      <c r="B3010" t="str">
        <f t="shared" si="58"/>
        <v>BARDHAMAN</v>
      </c>
      <c r="C3010" t="s">
        <v>6675</v>
      </c>
      <c r="D3010" t="s">
        <v>6676</v>
      </c>
      <c r="F3010" t="s">
        <v>6677</v>
      </c>
      <c r="P3010">
        <v>2500000</v>
      </c>
      <c r="Q3010">
        <v>23.6655406</v>
      </c>
      <c r="R3010">
        <v>86.921938</v>
      </c>
    </row>
    <row r="3011" spans="1:18">
      <c r="A3011" t="s">
        <v>6404</v>
      </c>
      <c r="B3011" t="str">
        <f t="shared" si="58"/>
        <v>BARDHAMAN</v>
      </c>
      <c r="C3011" t="s">
        <v>6675</v>
      </c>
      <c r="D3011" t="s">
        <v>6676</v>
      </c>
      <c r="F3011" t="s">
        <v>6677</v>
      </c>
      <c r="P3011">
        <v>2500000</v>
      </c>
      <c r="Q3011">
        <v>23.6655406</v>
      </c>
      <c r="R3011">
        <v>86.921938</v>
      </c>
    </row>
    <row r="3012" spans="1:18">
      <c r="A3012" t="s">
        <v>6404</v>
      </c>
      <c r="B3012" t="str">
        <f t="shared" si="58"/>
        <v>BARDHAMAN</v>
      </c>
      <c r="C3012" t="s">
        <v>6675</v>
      </c>
      <c r="D3012" t="s">
        <v>6676</v>
      </c>
      <c r="F3012" t="s">
        <v>6677</v>
      </c>
      <c r="P3012">
        <v>2300000</v>
      </c>
      <c r="Q3012">
        <v>23.6655406</v>
      </c>
      <c r="R3012">
        <v>86.921938</v>
      </c>
    </row>
    <row r="3013" spans="1:18">
      <c r="A3013" t="s">
        <v>6404</v>
      </c>
      <c r="B3013" t="str">
        <f t="shared" ref="B3013:B3076" si="59">UPPER(TRIM(LEFT(SUBSTITUTE(MID(C3013,FIND("DIST-",C3013)+5,100)&amp;"-","-",REPT(" ",100)),100)))</f>
        <v>BARDHAMAN</v>
      </c>
      <c r="C3013" t="s">
        <v>6678</v>
      </c>
      <c r="D3013" t="s">
        <v>6679</v>
      </c>
      <c r="F3013" t="s">
        <v>6680</v>
      </c>
      <c r="P3013">
        <v>48000</v>
      </c>
      <c r="Q3013">
        <v>23.2997497</v>
      </c>
      <c r="R3013">
        <v>87.8682199</v>
      </c>
    </row>
    <row r="3014" spans="1:18">
      <c r="A3014" t="s">
        <v>6404</v>
      </c>
      <c r="B3014" t="str">
        <f t="shared" si="59"/>
        <v>BARDHAMAN</v>
      </c>
      <c r="C3014" t="s">
        <v>6678</v>
      </c>
      <c r="D3014" t="s">
        <v>6679</v>
      </c>
      <c r="F3014" t="s">
        <v>6680</v>
      </c>
      <c r="P3014">
        <v>54000</v>
      </c>
      <c r="Q3014">
        <v>23.2997497</v>
      </c>
      <c r="R3014">
        <v>87.8682199</v>
      </c>
    </row>
    <row r="3015" spans="1:18">
      <c r="A3015" t="s">
        <v>6404</v>
      </c>
      <c r="B3015" t="str">
        <f t="shared" si="59"/>
        <v>BARDHAMAN</v>
      </c>
      <c r="C3015" t="s">
        <v>6681</v>
      </c>
      <c r="D3015" t="s">
        <v>6679</v>
      </c>
      <c r="F3015" t="s">
        <v>6682</v>
      </c>
      <c r="P3015">
        <v>36000</v>
      </c>
      <c r="Q3015">
        <v>23.2997497</v>
      </c>
      <c r="R3015">
        <v>87.8682199</v>
      </c>
    </row>
    <row r="3016" spans="1:18">
      <c r="A3016" t="s">
        <v>6404</v>
      </c>
      <c r="B3016" t="str">
        <f t="shared" si="59"/>
        <v>BARDHAMAN</v>
      </c>
      <c r="C3016" t="s">
        <v>6683</v>
      </c>
      <c r="D3016" t="s">
        <v>6684</v>
      </c>
      <c r="F3016" t="s">
        <v>6685</v>
      </c>
      <c r="P3016">
        <v>120000</v>
      </c>
      <c r="Q3016">
        <v>23.625073</v>
      </c>
      <c r="R3016">
        <v>87.1316513</v>
      </c>
    </row>
    <row r="3017" spans="1:18">
      <c r="A3017" t="s">
        <v>6404</v>
      </c>
      <c r="B3017" t="str">
        <f t="shared" si="59"/>
        <v>BARDHAMAN</v>
      </c>
      <c r="C3017" t="s">
        <v>6683</v>
      </c>
      <c r="D3017" t="s">
        <v>6684</v>
      </c>
      <c r="F3017" t="s">
        <v>6685</v>
      </c>
      <c r="P3017">
        <v>135000</v>
      </c>
      <c r="Q3017">
        <v>23.625073</v>
      </c>
      <c r="R3017">
        <v>87.1316513</v>
      </c>
    </row>
    <row r="3018" spans="1:18">
      <c r="A3018" t="s">
        <v>6404</v>
      </c>
      <c r="B3018" t="str">
        <f t="shared" si="59"/>
        <v>BARDHAMAN</v>
      </c>
      <c r="C3018" t="s">
        <v>6686</v>
      </c>
      <c r="D3018" t="s">
        <v>6684</v>
      </c>
      <c r="F3018" t="s">
        <v>6687</v>
      </c>
      <c r="P3018">
        <v>72000</v>
      </c>
      <c r="Q3018">
        <v>23.6944114</v>
      </c>
      <c r="R3018">
        <v>87.1084714</v>
      </c>
    </row>
    <row r="3019" spans="1:18">
      <c r="A3019" t="s">
        <v>6404</v>
      </c>
      <c r="B3019" t="str">
        <f t="shared" si="59"/>
        <v>BARDHAMAN</v>
      </c>
      <c r="C3019" t="s">
        <v>6686</v>
      </c>
      <c r="D3019" t="s">
        <v>6684</v>
      </c>
      <c r="F3019" t="s">
        <v>6687</v>
      </c>
      <c r="P3019">
        <v>90000</v>
      </c>
      <c r="Q3019">
        <v>23.6944114</v>
      </c>
      <c r="R3019">
        <v>87.1084714</v>
      </c>
    </row>
    <row r="3020" spans="1:18">
      <c r="A3020" t="s">
        <v>6404</v>
      </c>
      <c r="B3020" t="str">
        <f t="shared" si="59"/>
        <v>BARDHAMAN</v>
      </c>
      <c r="C3020" t="s">
        <v>6688</v>
      </c>
      <c r="D3020" t="s">
        <v>6689</v>
      </c>
      <c r="F3020" t="s">
        <v>6690</v>
      </c>
      <c r="P3020">
        <v>30000</v>
      </c>
      <c r="Q3020" s="3">
        <v>23.6384988909268</v>
      </c>
      <c r="R3020" s="3">
        <v>87.1139951318822</v>
      </c>
    </row>
    <row r="3021" spans="1:18">
      <c r="A3021" t="s">
        <v>6404</v>
      </c>
      <c r="B3021" t="str">
        <f t="shared" si="59"/>
        <v>BANKURA</v>
      </c>
      <c r="C3021" t="s">
        <v>6691</v>
      </c>
      <c r="D3021" t="s">
        <v>6617</v>
      </c>
      <c r="F3021" t="s">
        <v>6692</v>
      </c>
      <c r="P3021">
        <v>120000</v>
      </c>
      <c r="Q3021">
        <v>23.4285432</v>
      </c>
      <c r="R3021">
        <v>87.2516323</v>
      </c>
    </row>
    <row r="3022" spans="1:18">
      <c r="A3022" t="s">
        <v>6404</v>
      </c>
      <c r="B3022" t="str">
        <f t="shared" si="59"/>
        <v>BANKURA</v>
      </c>
      <c r="C3022" t="s">
        <v>6693</v>
      </c>
      <c r="D3022" t="s">
        <v>6694</v>
      </c>
      <c r="F3022" t="s">
        <v>6695</v>
      </c>
      <c r="P3022">
        <v>15000</v>
      </c>
      <c r="Q3022">
        <v>23.3881866</v>
      </c>
      <c r="R3022">
        <v>87.1153812</v>
      </c>
    </row>
    <row r="3023" spans="1:18">
      <c r="A3023" t="s">
        <v>6404</v>
      </c>
      <c r="B3023" t="str">
        <f t="shared" si="59"/>
        <v>PURULIA</v>
      </c>
      <c r="C3023" t="s">
        <v>6696</v>
      </c>
      <c r="D3023" t="s">
        <v>6697</v>
      </c>
      <c r="F3023" t="s">
        <v>6698</v>
      </c>
      <c r="P3023">
        <v>580000</v>
      </c>
      <c r="Q3023">
        <v>23.6090107</v>
      </c>
      <c r="R3023">
        <v>86.7884257</v>
      </c>
    </row>
    <row r="3024" spans="1:18">
      <c r="A3024" t="s">
        <v>6404</v>
      </c>
      <c r="B3024" t="str">
        <f t="shared" si="59"/>
        <v>PURULIA</v>
      </c>
      <c r="C3024" t="s">
        <v>6696</v>
      </c>
      <c r="D3024" t="s">
        <v>6697</v>
      </c>
      <c r="F3024" t="s">
        <v>6698</v>
      </c>
      <c r="P3024">
        <v>544000</v>
      </c>
      <c r="Q3024">
        <v>23.6090107</v>
      </c>
      <c r="R3024">
        <v>86.7884257</v>
      </c>
    </row>
    <row r="3025" spans="1:18">
      <c r="A3025" t="s">
        <v>6404</v>
      </c>
      <c r="B3025" t="str">
        <f t="shared" si="59"/>
        <v>PURULIA</v>
      </c>
      <c r="C3025" t="s">
        <v>6696</v>
      </c>
      <c r="D3025" t="s">
        <v>6697</v>
      </c>
      <c r="F3025" t="s">
        <v>6698</v>
      </c>
      <c r="P3025">
        <v>523950</v>
      </c>
      <c r="Q3025">
        <v>23.6090107</v>
      </c>
      <c r="R3025">
        <v>86.7884257</v>
      </c>
    </row>
    <row r="3026" spans="1:18">
      <c r="A3026" t="s">
        <v>6404</v>
      </c>
      <c r="B3026" t="str">
        <f t="shared" si="59"/>
        <v>PURULIA</v>
      </c>
      <c r="C3026" t="s">
        <v>6696</v>
      </c>
      <c r="D3026" t="s">
        <v>6697</v>
      </c>
      <c r="F3026" t="s">
        <v>6698</v>
      </c>
      <c r="P3026">
        <v>300000</v>
      </c>
      <c r="Q3026">
        <v>23.6090107</v>
      </c>
      <c r="R3026">
        <v>86.7884257</v>
      </c>
    </row>
    <row r="3027" spans="1:18">
      <c r="A3027" t="s">
        <v>6404</v>
      </c>
      <c r="B3027" t="str">
        <f t="shared" si="59"/>
        <v>BARDHAMAN</v>
      </c>
      <c r="C3027" t="s">
        <v>6535</v>
      </c>
      <c r="D3027" t="s">
        <v>6516</v>
      </c>
      <c r="F3027" t="s">
        <v>6699</v>
      </c>
      <c r="P3027">
        <v>91200</v>
      </c>
      <c r="Q3027" s="3">
        <v>23.5121869881886</v>
      </c>
      <c r="R3027" s="3">
        <v>87.284243334159</v>
      </c>
    </row>
    <row r="3028" spans="1:18">
      <c r="A3028" t="s">
        <v>6404</v>
      </c>
      <c r="B3028" t="str">
        <f t="shared" si="59"/>
        <v>BARDHAMAN</v>
      </c>
      <c r="C3028" t="s">
        <v>6700</v>
      </c>
      <c r="D3028" t="s">
        <v>6701</v>
      </c>
      <c r="F3028" t="s">
        <v>6702</v>
      </c>
      <c r="P3028">
        <v>43800</v>
      </c>
      <c r="Q3028">
        <v>23.5904605</v>
      </c>
      <c r="R3028">
        <v>87.3013605</v>
      </c>
    </row>
    <row r="3029" spans="1:18">
      <c r="A3029" t="s">
        <v>6404</v>
      </c>
      <c r="B3029" t="str">
        <f t="shared" si="59"/>
        <v>PURULIA</v>
      </c>
      <c r="C3029" t="s">
        <v>6703</v>
      </c>
      <c r="D3029" t="s">
        <v>6704</v>
      </c>
      <c r="F3029" t="s">
        <v>6705</v>
      </c>
      <c r="P3029">
        <v>30000</v>
      </c>
      <c r="Q3029">
        <v>23.0317031</v>
      </c>
      <c r="R3029">
        <v>86.1570722</v>
      </c>
    </row>
    <row r="3030" spans="1:18">
      <c r="A3030" t="s">
        <v>6404</v>
      </c>
      <c r="B3030" t="str">
        <f t="shared" si="59"/>
        <v>BARDHAMAN</v>
      </c>
      <c r="C3030" t="s">
        <v>6706</v>
      </c>
      <c r="D3030" t="s">
        <v>6707</v>
      </c>
      <c r="F3030" t="s">
        <v>6708</v>
      </c>
      <c r="P3030">
        <v>72000</v>
      </c>
      <c r="Q3030">
        <v>23.6873125</v>
      </c>
      <c r="R3030">
        <v>87.0979876</v>
      </c>
    </row>
    <row r="3031" spans="1:18">
      <c r="A3031" t="s">
        <v>6404</v>
      </c>
      <c r="B3031" t="str">
        <f t="shared" si="59"/>
        <v>BARDHAMAN</v>
      </c>
      <c r="C3031" t="s">
        <v>6709</v>
      </c>
      <c r="D3031" t="s">
        <v>6710</v>
      </c>
      <c r="F3031" t="s">
        <v>6711</v>
      </c>
      <c r="P3031">
        <v>59400</v>
      </c>
      <c r="Q3031">
        <v>23.6771889</v>
      </c>
      <c r="R3031">
        <v>87.1367955</v>
      </c>
    </row>
    <row r="3032" spans="1:18">
      <c r="A3032" t="s">
        <v>6404</v>
      </c>
      <c r="B3032" t="str">
        <f t="shared" si="59"/>
        <v>BARDHAMAN</v>
      </c>
      <c r="C3032" t="s">
        <v>6709</v>
      </c>
      <c r="D3032" t="s">
        <v>6710</v>
      </c>
      <c r="F3032" t="s">
        <v>6711</v>
      </c>
      <c r="P3032">
        <v>75000</v>
      </c>
      <c r="Q3032">
        <v>23.6771889</v>
      </c>
      <c r="R3032">
        <v>87.1367955</v>
      </c>
    </row>
    <row r="3033" spans="1:18">
      <c r="A3033" t="s">
        <v>6404</v>
      </c>
      <c r="B3033" t="str">
        <f t="shared" si="59"/>
        <v>BARDHAMAN</v>
      </c>
      <c r="C3033" t="s">
        <v>6712</v>
      </c>
      <c r="D3033" t="s">
        <v>6710</v>
      </c>
      <c r="F3033" t="s">
        <v>6713</v>
      </c>
      <c r="P3033">
        <v>45000</v>
      </c>
      <c r="Q3033">
        <v>23.6083184</v>
      </c>
      <c r="R3033">
        <v>87.1476767</v>
      </c>
    </row>
    <row r="3034" spans="1:18">
      <c r="A3034" t="s">
        <v>6404</v>
      </c>
      <c r="B3034" t="str">
        <f t="shared" si="59"/>
        <v>BARDHAMAN</v>
      </c>
      <c r="C3034" t="s">
        <v>6714</v>
      </c>
      <c r="D3034" t="s">
        <v>6715</v>
      </c>
      <c r="F3034" t="s">
        <v>6716</v>
      </c>
      <c r="P3034">
        <v>119520</v>
      </c>
      <c r="Q3034">
        <v>23.3627846</v>
      </c>
      <c r="R3034">
        <v>87.4419047</v>
      </c>
    </row>
    <row r="3035" spans="1:18">
      <c r="A3035" t="s">
        <v>6404</v>
      </c>
      <c r="B3035" t="str">
        <f t="shared" si="59"/>
        <v>BANKURA</v>
      </c>
      <c r="C3035" t="s">
        <v>6717</v>
      </c>
      <c r="D3035" t="s">
        <v>6650</v>
      </c>
      <c r="F3035" t="s">
        <v>6718</v>
      </c>
      <c r="P3035">
        <v>180697</v>
      </c>
      <c r="Q3035">
        <v>23.4747897</v>
      </c>
      <c r="R3035">
        <v>87.1104425</v>
      </c>
    </row>
    <row r="3036" spans="1:18">
      <c r="A3036" t="s">
        <v>6404</v>
      </c>
      <c r="B3036" t="str">
        <f t="shared" si="59"/>
        <v>BANKURA</v>
      </c>
      <c r="C3036" t="s">
        <v>6717</v>
      </c>
      <c r="D3036" t="s">
        <v>6650</v>
      </c>
      <c r="F3036" t="s">
        <v>6718</v>
      </c>
      <c r="P3036">
        <v>148800</v>
      </c>
      <c r="Q3036">
        <v>23.4747897</v>
      </c>
      <c r="R3036">
        <v>87.1104425</v>
      </c>
    </row>
    <row r="3037" spans="1:18">
      <c r="A3037" t="s">
        <v>6404</v>
      </c>
      <c r="B3037" t="str">
        <f t="shared" si="59"/>
        <v>HOWRAH</v>
      </c>
      <c r="C3037" t="s">
        <v>6719</v>
      </c>
      <c r="D3037" t="s">
        <v>6617</v>
      </c>
      <c r="F3037" t="s">
        <v>6720</v>
      </c>
      <c r="P3037">
        <v>12240</v>
      </c>
      <c r="Q3037" s="3">
        <v>22.567507118476</v>
      </c>
      <c r="R3037" s="3">
        <v>88.1785246230434</v>
      </c>
    </row>
    <row r="3038" spans="1:18">
      <c r="A3038" t="s">
        <v>6404</v>
      </c>
      <c r="B3038" t="str">
        <f t="shared" si="59"/>
        <v>BARDHAMAN</v>
      </c>
      <c r="C3038" t="s">
        <v>6721</v>
      </c>
      <c r="D3038" t="s">
        <v>6617</v>
      </c>
      <c r="F3038" t="s">
        <v>6722</v>
      </c>
      <c r="P3038">
        <v>60000</v>
      </c>
      <c r="Q3038" s="3">
        <v>23.6052749124057</v>
      </c>
      <c r="R3038" s="3">
        <v>87.1524377445232</v>
      </c>
    </row>
    <row r="3039" spans="1:18">
      <c r="A3039" t="s">
        <v>6404</v>
      </c>
      <c r="B3039" t="str">
        <f t="shared" si="59"/>
        <v>BARDHAMAN</v>
      </c>
      <c r="C3039" t="s">
        <v>6723</v>
      </c>
      <c r="D3039" t="s">
        <v>6617</v>
      </c>
      <c r="F3039" t="s">
        <v>6724</v>
      </c>
      <c r="P3039">
        <v>24000</v>
      </c>
      <c r="Q3039">
        <v>23.60498</v>
      </c>
      <c r="R3039" s="3">
        <v>87.1495839</v>
      </c>
    </row>
    <row r="3040" spans="1:18">
      <c r="A3040" t="s">
        <v>6404</v>
      </c>
      <c r="B3040" t="str">
        <f t="shared" si="59"/>
        <v>BANKURA</v>
      </c>
      <c r="C3040" t="s">
        <v>6725</v>
      </c>
      <c r="D3040" t="s">
        <v>6726</v>
      </c>
      <c r="F3040" t="s">
        <v>6727</v>
      </c>
      <c r="P3040">
        <v>150000</v>
      </c>
      <c r="Q3040">
        <v>23.4046652</v>
      </c>
      <c r="R3040">
        <v>87.2687559</v>
      </c>
    </row>
    <row r="3041" spans="1:18">
      <c r="A3041" t="s">
        <v>6404</v>
      </c>
      <c r="B3041" t="str">
        <f t="shared" si="59"/>
        <v>BARDHAMAN</v>
      </c>
      <c r="C3041" t="s">
        <v>6728</v>
      </c>
      <c r="D3041" t="s">
        <v>6729</v>
      </c>
      <c r="F3041" t="s">
        <v>6730</v>
      </c>
      <c r="P3041">
        <v>3000000</v>
      </c>
      <c r="Q3041">
        <v>23.695975</v>
      </c>
      <c r="R3041">
        <v>87.1228403</v>
      </c>
    </row>
    <row r="3042" spans="1:18">
      <c r="A3042" t="s">
        <v>6404</v>
      </c>
      <c r="B3042" t="str">
        <f t="shared" si="59"/>
        <v>BARDHAMAN</v>
      </c>
      <c r="C3042" t="s">
        <v>6728</v>
      </c>
      <c r="D3042" t="s">
        <v>6729</v>
      </c>
      <c r="F3042" t="s">
        <v>6730</v>
      </c>
      <c r="P3042">
        <v>537900</v>
      </c>
      <c r="Q3042">
        <v>23.695975</v>
      </c>
      <c r="R3042">
        <v>87.1228403</v>
      </c>
    </row>
    <row r="3043" spans="1:18">
      <c r="A3043" t="s">
        <v>6404</v>
      </c>
      <c r="B3043" t="str">
        <f t="shared" si="59"/>
        <v>BARDHAMAN</v>
      </c>
      <c r="C3043" t="s">
        <v>6728</v>
      </c>
      <c r="D3043" t="s">
        <v>6729</v>
      </c>
      <c r="F3043" t="s">
        <v>6730</v>
      </c>
      <c r="P3043">
        <v>491040</v>
      </c>
      <c r="Q3043">
        <v>23.6842937</v>
      </c>
      <c r="R3043">
        <v>87.1168937</v>
      </c>
    </row>
    <row r="3044" spans="1:18">
      <c r="A3044" t="s">
        <v>6404</v>
      </c>
      <c r="B3044" t="str">
        <f t="shared" si="59"/>
        <v>BARDHAMAN</v>
      </c>
      <c r="C3044" t="s">
        <v>6728</v>
      </c>
      <c r="D3044" t="s">
        <v>6729</v>
      </c>
      <c r="F3044" t="s">
        <v>6730</v>
      </c>
      <c r="P3044">
        <v>410000</v>
      </c>
      <c r="Q3044">
        <v>23.6842937</v>
      </c>
      <c r="R3044">
        <v>87.1168937</v>
      </c>
    </row>
    <row r="3045" spans="1:18">
      <c r="A3045" t="s">
        <v>6404</v>
      </c>
      <c r="B3045" t="str">
        <f t="shared" si="59"/>
        <v>BARDHAMAN</v>
      </c>
      <c r="C3045" t="s">
        <v>6731</v>
      </c>
      <c r="D3045" t="s">
        <v>6729</v>
      </c>
      <c r="F3045" t="s">
        <v>6732</v>
      </c>
      <c r="P3045">
        <v>60000</v>
      </c>
      <c r="Q3045">
        <v>23.616501</v>
      </c>
      <c r="R3045">
        <v>87.1392876</v>
      </c>
    </row>
    <row r="3046" spans="1:18">
      <c r="A3046" t="s">
        <v>6404</v>
      </c>
      <c r="B3046" t="str">
        <f t="shared" si="59"/>
        <v>BARDHAMAN</v>
      </c>
      <c r="C3046" t="s">
        <v>6733</v>
      </c>
      <c r="D3046" t="s">
        <v>6734</v>
      </c>
      <c r="F3046" t="s">
        <v>6735</v>
      </c>
      <c r="P3046">
        <v>80000</v>
      </c>
      <c r="Q3046">
        <v>23.5823788</v>
      </c>
      <c r="R3046">
        <v>87.2206013</v>
      </c>
    </row>
    <row r="3047" spans="1:18">
      <c r="A3047" t="s">
        <v>6404</v>
      </c>
      <c r="B3047" t="str">
        <f t="shared" si="59"/>
        <v>BARDHAMAN</v>
      </c>
      <c r="C3047" t="s">
        <v>6733</v>
      </c>
      <c r="D3047" t="s">
        <v>6734</v>
      </c>
      <c r="F3047" t="s">
        <v>6735</v>
      </c>
      <c r="P3047">
        <v>231620</v>
      </c>
      <c r="Q3047">
        <v>23.5823788</v>
      </c>
      <c r="R3047">
        <v>87.2206013</v>
      </c>
    </row>
    <row r="3048" spans="1:18">
      <c r="A3048" t="s">
        <v>6404</v>
      </c>
      <c r="B3048" t="str">
        <f t="shared" si="59"/>
        <v>BARDHAMAN</v>
      </c>
      <c r="C3048" t="s">
        <v>6535</v>
      </c>
      <c r="D3048" t="s">
        <v>6734</v>
      </c>
      <c r="F3048" t="s">
        <v>6736</v>
      </c>
      <c r="P3048">
        <v>102300</v>
      </c>
      <c r="Q3048">
        <v>23.5087127</v>
      </c>
      <c r="R3048">
        <v>87.2800846</v>
      </c>
    </row>
    <row r="3049" spans="1:18">
      <c r="A3049" t="s">
        <v>6404</v>
      </c>
      <c r="B3049" t="str">
        <f t="shared" si="59"/>
        <v>BARDHAMAN</v>
      </c>
      <c r="C3049" t="s">
        <v>6535</v>
      </c>
      <c r="D3049" t="s">
        <v>6734</v>
      </c>
      <c r="F3049" t="s">
        <v>6736</v>
      </c>
      <c r="P3049">
        <v>239600</v>
      </c>
      <c r="Q3049">
        <v>23.5087127</v>
      </c>
      <c r="R3049">
        <v>87.2800846</v>
      </c>
    </row>
    <row r="3050" spans="1:18">
      <c r="A3050" t="s">
        <v>6404</v>
      </c>
      <c r="B3050" t="str">
        <f t="shared" si="59"/>
        <v>BARDHAMAN</v>
      </c>
      <c r="C3050" t="s">
        <v>6535</v>
      </c>
      <c r="D3050" t="s">
        <v>6734</v>
      </c>
      <c r="F3050" t="s">
        <v>6736</v>
      </c>
      <c r="P3050">
        <v>250000</v>
      </c>
      <c r="Q3050">
        <v>23.5087127</v>
      </c>
      <c r="R3050">
        <v>87.2800846</v>
      </c>
    </row>
    <row r="3051" spans="1:18">
      <c r="A3051" t="s">
        <v>6404</v>
      </c>
      <c r="B3051" t="str">
        <f t="shared" si="59"/>
        <v>HOWRAH</v>
      </c>
      <c r="C3051" t="s">
        <v>6737</v>
      </c>
      <c r="D3051" t="s">
        <v>6738</v>
      </c>
      <c r="F3051" t="s">
        <v>6739</v>
      </c>
      <c r="P3051">
        <v>30000</v>
      </c>
      <c r="Q3051">
        <v>22.5811286</v>
      </c>
      <c r="R3051">
        <v>88.3299318</v>
      </c>
    </row>
    <row r="3052" spans="1:18">
      <c r="A3052" t="s">
        <v>6404</v>
      </c>
      <c r="B3052" t="str">
        <f t="shared" si="59"/>
        <v>HOWRAH</v>
      </c>
      <c r="C3052" t="s">
        <v>6740</v>
      </c>
      <c r="D3052" t="s">
        <v>6738</v>
      </c>
      <c r="F3052" t="s">
        <v>6741</v>
      </c>
      <c r="P3052">
        <v>42000</v>
      </c>
      <c r="Q3052">
        <v>22.5811286</v>
      </c>
      <c r="R3052">
        <v>88.3299318</v>
      </c>
    </row>
    <row r="3053" spans="1:18">
      <c r="A3053" t="s">
        <v>6404</v>
      </c>
      <c r="B3053" t="str">
        <f t="shared" si="59"/>
        <v>BARDHAMAN</v>
      </c>
      <c r="C3053" t="s">
        <v>6742</v>
      </c>
      <c r="D3053" t="s">
        <v>6734</v>
      </c>
      <c r="F3053" t="s">
        <v>6743</v>
      </c>
      <c r="P3053">
        <v>48000</v>
      </c>
      <c r="Q3053">
        <v>23.5315957</v>
      </c>
      <c r="R3053">
        <v>87.1472476</v>
      </c>
    </row>
    <row r="3054" spans="1:18">
      <c r="A3054" t="s">
        <v>6404</v>
      </c>
      <c r="B3054" t="str">
        <f t="shared" si="59"/>
        <v>BANKURA</v>
      </c>
      <c r="C3054" t="s">
        <v>6744</v>
      </c>
      <c r="D3054" t="s">
        <v>6734</v>
      </c>
      <c r="F3054" t="s">
        <v>6745</v>
      </c>
      <c r="P3054">
        <v>350000</v>
      </c>
      <c r="Q3054">
        <v>23.563142</v>
      </c>
      <c r="R3054">
        <v>87.0884617</v>
      </c>
    </row>
    <row r="3055" spans="1:18">
      <c r="A3055" t="s">
        <v>6404</v>
      </c>
      <c r="B3055" t="str">
        <f t="shared" si="59"/>
        <v>BANKURA</v>
      </c>
      <c r="C3055" t="s">
        <v>6744</v>
      </c>
      <c r="D3055" t="s">
        <v>6734</v>
      </c>
      <c r="F3055" t="s">
        <v>6745</v>
      </c>
      <c r="P3055">
        <v>350000</v>
      </c>
      <c r="Q3055">
        <v>23.563142</v>
      </c>
      <c r="R3055">
        <v>87.0884617</v>
      </c>
    </row>
    <row r="3056" spans="1:18">
      <c r="A3056" t="s">
        <v>6404</v>
      </c>
      <c r="B3056" t="str">
        <f t="shared" si="59"/>
        <v>HOWRAH</v>
      </c>
      <c r="C3056" t="s">
        <v>6746</v>
      </c>
      <c r="D3056" t="s">
        <v>6747</v>
      </c>
      <c r="F3056" t="s">
        <v>6748</v>
      </c>
      <c r="P3056">
        <v>215000</v>
      </c>
      <c r="Q3056">
        <v>22.4726317</v>
      </c>
      <c r="R3056">
        <v>88.0017006</v>
      </c>
    </row>
    <row r="3057" spans="1:18">
      <c r="A3057" t="s">
        <v>6404</v>
      </c>
      <c r="B3057" t="str">
        <f t="shared" si="59"/>
        <v>BARDHAMAN</v>
      </c>
      <c r="C3057" t="s">
        <v>6749</v>
      </c>
      <c r="D3057" t="s">
        <v>6750</v>
      </c>
      <c r="F3057" t="s">
        <v>6751</v>
      </c>
      <c r="P3057">
        <v>186000</v>
      </c>
      <c r="Q3057">
        <v>23.5098185</v>
      </c>
      <c r="R3057">
        <v>87.3309003</v>
      </c>
    </row>
    <row r="3058" spans="1:18">
      <c r="A3058" t="s">
        <v>6404</v>
      </c>
      <c r="B3058" t="str">
        <f t="shared" si="59"/>
        <v>BARDHAMAN</v>
      </c>
      <c r="C3058" t="s">
        <v>6749</v>
      </c>
      <c r="D3058" t="s">
        <v>6750</v>
      </c>
      <c r="F3058" t="s">
        <v>6751</v>
      </c>
      <c r="P3058">
        <v>342000</v>
      </c>
      <c r="Q3058">
        <v>23.5098185</v>
      </c>
      <c r="R3058">
        <v>87.3309003</v>
      </c>
    </row>
    <row r="3059" spans="1:18">
      <c r="A3059" t="s">
        <v>6404</v>
      </c>
      <c r="B3059" t="str">
        <f t="shared" si="59"/>
        <v>BARDHAMAN</v>
      </c>
      <c r="C3059" t="s">
        <v>6749</v>
      </c>
      <c r="D3059" t="s">
        <v>6750</v>
      </c>
      <c r="F3059" t="s">
        <v>6751</v>
      </c>
      <c r="P3059">
        <v>456000</v>
      </c>
      <c r="Q3059">
        <v>23.5098185</v>
      </c>
      <c r="R3059">
        <v>87.3309003</v>
      </c>
    </row>
    <row r="3060" spans="1:18">
      <c r="A3060" t="s">
        <v>6404</v>
      </c>
      <c r="B3060" t="str">
        <f t="shared" si="59"/>
        <v>PURULIA</v>
      </c>
      <c r="C3060" t="s">
        <v>6752</v>
      </c>
      <c r="D3060" t="s">
        <v>6750</v>
      </c>
      <c r="F3060" t="s">
        <v>6753</v>
      </c>
      <c r="P3060">
        <v>120000</v>
      </c>
      <c r="Q3060">
        <v>23.618764</v>
      </c>
      <c r="R3060">
        <v>86.8886633</v>
      </c>
    </row>
    <row r="3061" spans="1:18">
      <c r="A3061" t="s">
        <v>6404</v>
      </c>
      <c r="B3061" t="str">
        <f t="shared" si="59"/>
        <v>BARDHAMAN</v>
      </c>
      <c r="C3061" t="s">
        <v>6754</v>
      </c>
      <c r="D3061" t="s">
        <v>6755</v>
      </c>
      <c r="F3061" t="s">
        <v>6756</v>
      </c>
      <c r="P3061">
        <v>436500</v>
      </c>
      <c r="Q3061">
        <v>23.4902106</v>
      </c>
      <c r="R3061">
        <v>87.3312939</v>
      </c>
    </row>
    <row r="3062" spans="1:18">
      <c r="A3062" t="s">
        <v>6404</v>
      </c>
      <c r="B3062" t="str">
        <f t="shared" si="59"/>
        <v>BARDHAMAN</v>
      </c>
      <c r="C3062" t="s">
        <v>6754</v>
      </c>
      <c r="D3062" t="s">
        <v>6755</v>
      </c>
      <c r="F3062" t="s">
        <v>6756</v>
      </c>
      <c r="P3062">
        <v>325000</v>
      </c>
      <c r="Q3062">
        <v>23.4902106</v>
      </c>
      <c r="R3062">
        <v>87.3312939</v>
      </c>
    </row>
    <row r="3063" spans="1:18">
      <c r="A3063" t="s">
        <v>6404</v>
      </c>
      <c r="B3063" t="str">
        <f t="shared" si="59"/>
        <v>HOOGHLY</v>
      </c>
      <c r="C3063" t="s">
        <v>6757</v>
      </c>
      <c r="D3063" t="s">
        <v>6758</v>
      </c>
      <c r="F3063" t="s">
        <v>6759</v>
      </c>
      <c r="P3063">
        <v>50400</v>
      </c>
      <c r="Q3063">
        <v>22.7682261</v>
      </c>
      <c r="R3063">
        <v>88.3108131</v>
      </c>
    </row>
    <row r="3064" spans="1:18">
      <c r="A3064" t="s">
        <v>6404</v>
      </c>
      <c r="B3064" t="str">
        <f t="shared" si="59"/>
        <v>HOOGHLY</v>
      </c>
      <c r="C3064" t="s">
        <v>6757</v>
      </c>
      <c r="D3064" t="s">
        <v>6758</v>
      </c>
      <c r="F3064" t="s">
        <v>6760</v>
      </c>
      <c r="P3064">
        <v>50400</v>
      </c>
      <c r="Q3064">
        <v>22.7682261</v>
      </c>
      <c r="R3064">
        <v>88.3108131</v>
      </c>
    </row>
    <row r="3065" spans="1:18">
      <c r="A3065" t="s">
        <v>6404</v>
      </c>
      <c r="B3065" t="str">
        <f t="shared" si="59"/>
        <v>BANKURA</v>
      </c>
      <c r="C3065" t="s">
        <v>6761</v>
      </c>
      <c r="D3065" t="s">
        <v>6762</v>
      </c>
      <c r="F3065" t="s">
        <v>6763</v>
      </c>
      <c r="P3065">
        <v>92400</v>
      </c>
      <c r="Q3065">
        <v>23.4300408</v>
      </c>
      <c r="R3065">
        <v>87.2609007</v>
      </c>
    </row>
    <row r="3066" spans="1:18">
      <c r="A3066" t="s">
        <v>6404</v>
      </c>
      <c r="B3066" t="str">
        <f t="shared" si="59"/>
        <v>BARDHAMAN</v>
      </c>
      <c r="C3066" t="s">
        <v>6764</v>
      </c>
      <c r="D3066" t="s">
        <v>6765</v>
      </c>
      <c r="F3066" t="s">
        <v>6766</v>
      </c>
      <c r="P3066">
        <v>1200000</v>
      </c>
      <c r="Q3066">
        <v>23.6936491</v>
      </c>
      <c r="R3066">
        <v>87.0999064</v>
      </c>
    </row>
    <row r="3067" spans="1:18">
      <c r="A3067" t="s">
        <v>6404</v>
      </c>
      <c r="B3067" t="str">
        <f t="shared" si="59"/>
        <v>BARDHAMAN</v>
      </c>
      <c r="C3067" t="s">
        <v>6764</v>
      </c>
      <c r="D3067" t="s">
        <v>6765</v>
      </c>
      <c r="F3067" t="s">
        <v>6766</v>
      </c>
      <c r="P3067">
        <v>420000</v>
      </c>
      <c r="Q3067">
        <v>23.6936491</v>
      </c>
      <c r="R3067">
        <v>87.0999064</v>
      </c>
    </row>
    <row r="3068" spans="1:18">
      <c r="A3068" t="s">
        <v>6404</v>
      </c>
      <c r="B3068" t="str">
        <f t="shared" si="59"/>
        <v>BARDHAMAN</v>
      </c>
      <c r="C3068" t="s">
        <v>6764</v>
      </c>
      <c r="D3068" t="s">
        <v>6765</v>
      </c>
      <c r="F3068" t="s">
        <v>6766</v>
      </c>
      <c r="P3068">
        <v>480000</v>
      </c>
      <c r="Q3068">
        <v>23.6936491</v>
      </c>
      <c r="R3068">
        <v>87.0999064</v>
      </c>
    </row>
    <row r="3069" spans="1:18">
      <c r="A3069" t="s">
        <v>6404</v>
      </c>
      <c r="B3069" t="str">
        <f t="shared" si="59"/>
        <v>BARDHAMAN</v>
      </c>
      <c r="C3069" t="s">
        <v>6764</v>
      </c>
      <c r="D3069" t="s">
        <v>6765</v>
      </c>
      <c r="F3069" t="s">
        <v>6766</v>
      </c>
      <c r="P3069">
        <v>480000</v>
      </c>
      <c r="Q3069">
        <v>23.6936491</v>
      </c>
      <c r="R3069">
        <v>87.0999064</v>
      </c>
    </row>
    <row r="3070" spans="1:18">
      <c r="A3070" t="s">
        <v>6404</v>
      </c>
      <c r="B3070" t="str">
        <f t="shared" si="59"/>
        <v>BARDHAMAN</v>
      </c>
      <c r="C3070" t="s">
        <v>6764</v>
      </c>
      <c r="D3070" t="s">
        <v>6765</v>
      </c>
      <c r="F3070" t="s">
        <v>6766</v>
      </c>
      <c r="P3070">
        <v>10000</v>
      </c>
      <c r="Q3070">
        <v>23.6936491</v>
      </c>
      <c r="R3070">
        <v>87.0999064</v>
      </c>
    </row>
    <row r="3071" spans="1:18">
      <c r="A3071" t="s">
        <v>6404</v>
      </c>
      <c r="B3071" t="str">
        <f t="shared" si="59"/>
        <v>BANKURA</v>
      </c>
      <c r="C3071" t="s">
        <v>6767</v>
      </c>
      <c r="D3071" t="s">
        <v>6768</v>
      </c>
      <c r="F3071" t="s">
        <v>6769</v>
      </c>
      <c r="P3071">
        <v>77000</v>
      </c>
      <c r="Q3071">
        <v>23.4323214</v>
      </c>
      <c r="R3071">
        <v>87.2624487</v>
      </c>
    </row>
    <row r="3072" spans="1:18">
      <c r="A3072" t="s">
        <v>6404</v>
      </c>
      <c r="B3072" t="str">
        <f t="shared" si="59"/>
        <v>BANKURA</v>
      </c>
      <c r="C3072" t="s">
        <v>6767</v>
      </c>
      <c r="D3072" t="s">
        <v>6768</v>
      </c>
      <c r="F3072" t="s">
        <v>6769</v>
      </c>
      <c r="P3072">
        <v>120000</v>
      </c>
      <c r="Q3072">
        <v>23.4323214</v>
      </c>
      <c r="R3072">
        <v>87.2624487</v>
      </c>
    </row>
    <row r="3073" spans="1:18">
      <c r="A3073" t="s">
        <v>6404</v>
      </c>
      <c r="B3073" t="str">
        <f t="shared" si="59"/>
        <v>HOWRAH</v>
      </c>
      <c r="C3073" t="s">
        <v>6770</v>
      </c>
      <c r="D3073" t="s">
        <v>6771</v>
      </c>
      <c r="F3073" t="s">
        <v>6772</v>
      </c>
      <c r="P3073">
        <v>16400</v>
      </c>
      <c r="Q3073">
        <v>22.6264212</v>
      </c>
      <c r="R3073">
        <v>88.3339134</v>
      </c>
    </row>
    <row r="3074" spans="1:18">
      <c r="A3074" t="s">
        <v>6404</v>
      </c>
      <c r="B3074" t="str">
        <f t="shared" si="59"/>
        <v>WEST MEDINIPUR 721301</v>
      </c>
      <c r="C3074" t="s">
        <v>6773</v>
      </c>
      <c r="D3074" t="s">
        <v>6774</v>
      </c>
      <c r="F3074" t="s">
        <v>6775</v>
      </c>
      <c r="P3074">
        <v>600000</v>
      </c>
      <c r="Q3074">
        <v>22.3863529</v>
      </c>
      <c r="R3074">
        <v>87.2812696</v>
      </c>
    </row>
    <row r="3075" spans="1:18">
      <c r="A3075" t="s">
        <v>6404</v>
      </c>
      <c r="B3075" t="str">
        <f t="shared" si="59"/>
        <v>NORTH 24 PARGANAS</v>
      </c>
      <c r="C3075" t="s">
        <v>6776</v>
      </c>
      <c r="D3075" t="s">
        <v>6777</v>
      </c>
      <c r="F3075" t="s">
        <v>6778</v>
      </c>
      <c r="P3075">
        <v>30000</v>
      </c>
      <c r="Q3075">
        <v>22.6751128</v>
      </c>
      <c r="R3075">
        <v>88.3780522</v>
      </c>
    </row>
    <row r="3076" spans="1:18">
      <c r="A3076" t="s">
        <v>6404</v>
      </c>
      <c r="B3076" t="str">
        <f t="shared" si="59"/>
        <v>BARDHAMAN</v>
      </c>
      <c r="C3076" t="s">
        <v>6779</v>
      </c>
      <c r="D3076" t="s">
        <v>6780</v>
      </c>
      <c r="F3076" t="s">
        <v>6781</v>
      </c>
      <c r="P3076">
        <v>30000</v>
      </c>
      <c r="Q3076">
        <v>21.3666537</v>
      </c>
      <c r="R3076">
        <v>85.0449086</v>
      </c>
    </row>
    <row r="3077" spans="1:18">
      <c r="A3077" t="s">
        <v>6404</v>
      </c>
      <c r="B3077" t="str">
        <f>UPPER(TRIM(LEFT(SUBSTITUTE(MID(C3077,FIND("DIST-",C3077)+5,100)&amp;"-","-",REPT(" ",100)),100)))</f>
        <v>BARDHAMAN</v>
      </c>
      <c r="C3077" t="s">
        <v>6779</v>
      </c>
      <c r="D3077"/>
      <c r="F3077" t="s">
        <v>6781</v>
      </c>
      <c r="P3077">
        <v>30000</v>
      </c>
      <c r="Q3077">
        <v>21.3666537</v>
      </c>
      <c r="R3077">
        <v>85.0449086</v>
      </c>
    </row>
    <row r="3078" spans="1:18">
      <c r="A3078" t="s">
        <v>6404</v>
      </c>
      <c r="B3078" t="str">
        <f>UPPER(TRIM(LEFT(SUBSTITUTE(MID(C3078,FIND("DIST-",C3078)+5,100)&amp;"-","-",REPT(" ",100)),100)))</f>
        <v>BARDHAMAN</v>
      </c>
      <c r="C3078" t="s">
        <v>6782</v>
      </c>
      <c r="D3078" t="s">
        <v>6418</v>
      </c>
      <c r="F3078" t="s">
        <v>6783</v>
      </c>
      <c r="P3078">
        <v>120000</v>
      </c>
      <c r="Q3078">
        <v>23.4948969</v>
      </c>
      <c r="R3078">
        <v>87.3721979</v>
      </c>
    </row>
    <row r="3079" spans="1:18">
      <c r="A3079" t="s">
        <v>6404</v>
      </c>
      <c r="B3079" t="str">
        <f>UPPER(TRIM(LEFT(SUBSTITUTE(MID(C3079,FIND("DIST-",C3079)+5,100)&amp;"-","-",REPT(" ",100)),100)))</f>
        <v>BARDHAMAN</v>
      </c>
      <c r="C3079" t="s">
        <v>6782</v>
      </c>
      <c r="D3079" t="s">
        <v>6418</v>
      </c>
      <c r="F3079" t="s">
        <v>6783</v>
      </c>
      <c r="P3079">
        <v>223000</v>
      </c>
      <c r="Q3079">
        <v>23.4948969</v>
      </c>
      <c r="R3079">
        <v>87.3721979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Ashutosh</dc:creator>
  <cp:lastModifiedBy>LEGEND kIlLeR</cp:lastModifiedBy>
  <dcterms:created xsi:type="dcterms:W3CDTF">2015-06-05T18:17:00Z</dcterms:created>
  <dcterms:modified xsi:type="dcterms:W3CDTF">2025-07-22T07:37:21Z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07AC3C38E5AB484DBF8D347951A22447_12</vt:lpwstr>
  </property>
  <property fmtid="{D5CDD505-2E9C-101B-9397-08002B2CF9AE}" pid="3" name="KSOProductBuildVer">
    <vt:lpwstr>1033-12.2.0.21931</vt:lpwstr>
  </property>
</Properties>
</file>