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eul/Desktop/source/Chapter 03/"/>
    </mc:Choice>
  </mc:AlternateContent>
  <xr:revisionPtr revIDLastSave="0" documentId="13_ncr:1_{7486E105-B52C-144C-888C-63F5EEF9CD2A}" xr6:coauthVersionLast="47" xr6:coauthVersionMax="47" xr10:uidLastSave="{00000000-0000-0000-0000-000000000000}"/>
  <bookViews>
    <workbookView xWindow="25600" yWindow="500" windowWidth="25600" windowHeight="268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<sst xmlns="http://schemas.openxmlformats.org/spreadsheetml/2006/main" count="120" uniqueCount="113">
  <si>
    <t>01</t>
  </si>
  <si>
    <t>홋카이도</t>
    <phoneticPr fontId="3"/>
  </si>
  <si>
    <t>02</t>
  </si>
  <si>
    <t>아오모리현</t>
    <phoneticPr fontId="3"/>
  </si>
  <si>
    <t>03</t>
  </si>
  <si>
    <t>이와테현</t>
    <phoneticPr fontId="3"/>
  </si>
  <si>
    <t>04</t>
  </si>
  <si>
    <t>미야기현</t>
    <phoneticPr fontId="3"/>
  </si>
  <si>
    <t>05</t>
  </si>
  <si>
    <t>아키타현</t>
    <phoneticPr fontId="3"/>
  </si>
  <si>
    <t>06</t>
  </si>
  <si>
    <t>야마가타현</t>
    <phoneticPr fontId="3"/>
  </si>
  <si>
    <t>07</t>
  </si>
  <si>
    <t>후쿠시마현</t>
    <phoneticPr fontId="3"/>
  </si>
  <si>
    <t>08</t>
  </si>
  <si>
    <t>이바라키현</t>
    <phoneticPr fontId="3"/>
  </si>
  <si>
    <t>09</t>
  </si>
  <si>
    <t>토치기현</t>
    <phoneticPr fontId="3"/>
  </si>
  <si>
    <t>10</t>
  </si>
  <si>
    <t>군마현</t>
    <phoneticPr fontId="3"/>
  </si>
  <si>
    <t>11</t>
  </si>
  <si>
    <t>사이타마현</t>
    <phoneticPr fontId="3"/>
  </si>
  <si>
    <t>12</t>
  </si>
  <si>
    <t>치바현</t>
    <phoneticPr fontId="3"/>
  </si>
  <si>
    <t>13</t>
  </si>
  <si>
    <t>도쿄도</t>
    <phoneticPr fontId="3"/>
  </si>
  <si>
    <t>14</t>
  </si>
  <si>
    <t>카나가와현</t>
    <phoneticPr fontId="3"/>
  </si>
  <si>
    <t>15</t>
  </si>
  <si>
    <t>니이가타현</t>
    <phoneticPr fontId="3"/>
  </si>
  <si>
    <t>16</t>
  </si>
  <si>
    <t>토야마현</t>
    <phoneticPr fontId="3"/>
  </si>
  <si>
    <t>17</t>
  </si>
  <si>
    <t>이시카와현</t>
    <phoneticPr fontId="3"/>
  </si>
  <si>
    <t>18</t>
  </si>
  <si>
    <t>후쿠이현</t>
    <phoneticPr fontId="3"/>
  </si>
  <si>
    <t>19</t>
  </si>
  <si>
    <t>야마나시현</t>
    <phoneticPr fontId="3"/>
  </si>
  <si>
    <t>20</t>
  </si>
  <si>
    <t>나가노현</t>
    <phoneticPr fontId="3"/>
  </si>
  <si>
    <t>21</t>
  </si>
  <si>
    <t>기후현</t>
    <phoneticPr fontId="3"/>
  </si>
  <si>
    <t>22</t>
  </si>
  <si>
    <t>시즈오카현</t>
    <phoneticPr fontId="3"/>
  </si>
  <si>
    <t>23</t>
  </si>
  <si>
    <t>아이치현</t>
    <phoneticPr fontId="3"/>
  </si>
  <si>
    <t>24</t>
  </si>
  <si>
    <t>미에현</t>
    <phoneticPr fontId="3"/>
  </si>
  <si>
    <t>25</t>
  </si>
  <si>
    <t>시가현</t>
    <phoneticPr fontId="3"/>
  </si>
  <si>
    <t>26</t>
  </si>
  <si>
    <t>교토부</t>
    <phoneticPr fontId="3"/>
  </si>
  <si>
    <t>27</t>
  </si>
  <si>
    <t>오사카부</t>
    <phoneticPr fontId="3"/>
  </si>
  <si>
    <t>28</t>
  </si>
  <si>
    <t>효고현</t>
    <phoneticPr fontId="3"/>
  </si>
  <si>
    <t>29</t>
  </si>
  <si>
    <t>나라현</t>
    <phoneticPr fontId="3"/>
  </si>
  <si>
    <t>30</t>
  </si>
  <si>
    <t>와카야마현</t>
    <phoneticPr fontId="3"/>
  </si>
  <si>
    <t>31</t>
  </si>
  <si>
    <t>돗토리현</t>
    <phoneticPr fontId="3"/>
  </si>
  <si>
    <t>32</t>
  </si>
  <si>
    <t>시마네현</t>
    <phoneticPr fontId="3"/>
  </si>
  <si>
    <t>33</t>
  </si>
  <si>
    <t>오카야마현</t>
    <phoneticPr fontId="3"/>
  </si>
  <si>
    <t>34</t>
  </si>
  <si>
    <t>히로시마현</t>
    <phoneticPr fontId="3"/>
  </si>
  <si>
    <t>35</t>
  </si>
  <si>
    <t>야마구치현</t>
    <phoneticPr fontId="3"/>
  </si>
  <si>
    <t>36</t>
  </si>
  <si>
    <t>도쿠시마현</t>
    <phoneticPr fontId="3"/>
  </si>
  <si>
    <t>37</t>
  </si>
  <si>
    <t>가가와현</t>
    <phoneticPr fontId="3"/>
  </si>
  <si>
    <t>38</t>
  </si>
  <si>
    <t>에히메현</t>
    <phoneticPr fontId="3"/>
  </si>
  <si>
    <t>39</t>
  </si>
  <si>
    <t>고치현</t>
    <phoneticPr fontId="3"/>
  </si>
  <si>
    <t>40</t>
  </si>
  <si>
    <t>후쿠오카현</t>
    <phoneticPr fontId="3"/>
  </si>
  <si>
    <t>41</t>
  </si>
  <si>
    <t>사가현</t>
    <phoneticPr fontId="3"/>
  </si>
  <si>
    <t>42</t>
  </si>
  <si>
    <t>나가사키현</t>
    <phoneticPr fontId="3"/>
  </si>
  <si>
    <t>43</t>
  </si>
  <si>
    <t>쿠마모토현</t>
    <phoneticPr fontId="3"/>
  </si>
  <si>
    <t>44</t>
  </si>
  <si>
    <t>오이타현</t>
    <phoneticPr fontId="3"/>
  </si>
  <si>
    <t>45</t>
  </si>
  <si>
    <t>미야자키현</t>
    <phoneticPr fontId="3"/>
  </si>
  <si>
    <t>46</t>
  </si>
  <si>
    <t>가고시마현</t>
    <phoneticPr fontId="3"/>
  </si>
  <si>
    <t>47</t>
  </si>
  <si>
    <t>오키나와현</t>
    <phoneticPr fontId="3"/>
  </si>
  <si>
    <t>전국</t>
    <rPh sb="0" eb="2">
      <t>ゼンコク</t>
    </rPh>
    <phoneticPr fontId="11"/>
  </si>
  <si>
    <r>
      <rPr>
        <sz val="11"/>
        <rFont val="돋움"/>
        <family val="3"/>
        <charset val="129"/>
      </rPr>
      <t>평균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수명</t>
    </r>
    <rPh sb="2" eb="3">
      <t>サイ</t>
    </rPh>
    <phoneticPr fontId="8"/>
  </si>
  <si>
    <t>일본인</t>
    <phoneticPr fontId="3"/>
  </si>
  <si>
    <t>명</t>
    <phoneticPr fontId="3"/>
  </si>
  <si>
    <t>항목</t>
    <rPh sb="0" eb="2">
      <t>サイ</t>
    </rPh>
    <phoneticPr fontId="8"/>
  </si>
  <si>
    <r>
      <rPr>
        <sz val="11"/>
        <rFont val="돋움"/>
        <family val="3"/>
        <charset val="129"/>
      </rPr>
      <t>인구</t>
    </r>
    <r>
      <rPr>
        <sz val="11"/>
        <rFont val="ＭＳ Ｐゴシック"/>
        <family val="3"/>
        <charset val="128"/>
      </rPr>
      <t/>
    </r>
    <rPh sb="0" eb="2">
      <t>ニホンジンジンコウニン</t>
    </rPh>
    <phoneticPr fontId="7"/>
  </si>
  <si>
    <t>0세 (남)</t>
    <phoneticPr fontId="3"/>
  </si>
  <si>
    <r>
      <t>0</t>
    </r>
    <r>
      <rPr>
        <sz val="11"/>
        <rFont val="돋움"/>
        <family val="3"/>
        <charset val="129"/>
      </rPr>
      <t>세</t>
    </r>
    <r>
      <rPr>
        <sz val="11"/>
        <rFont val="Arial"/>
        <family val="2"/>
      </rPr>
      <t xml:space="preserve"> (</t>
    </r>
    <r>
      <rPr>
        <sz val="11"/>
        <rFont val="돋움"/>
        <family val="3"/>
        <charset val="129"/>
      </rPr>
      <t>여</t>
    </r>
    <r>
      <rPr>
        <sz val="11"/>
        <rFont val="Arial"/>
        <family val="2"/>
      </rPr>
      <t>)</t>
    </r>
    <phoneticPr fontId="2" type="noConversion"/>
  </si>
  <si>
    <t>년</t>
    <phoneticPr fontId="3"/>
  </si>
  <si>
    <t>집계표준</t>
    <rPh sb="2" eb="3">
      <t>サイ</t>
    </rPh>
    <phoneticPr fontId="8"/>
  </si>
  <si>
    <t>단위</t>
    <rPh sb="0" eb="2">
      <t>サイ</t>
    </rPh>
    <phoneticPr fontId="8"/>
  </si>
  <si>
    <t>년도</t>
    <rPh sb="0" eb="2">
      <t>サイ</t>
    </rPh>
    <phoneticPr fontId="8"/>
  </si>
  <si>
    <t>ID</t>
    <phoneticPr fontId="2" type="noConversion"/>
  </si>
  <si>
    <t>도도부현</t>
    <phoneticPr fontId="2" type="noConversion"/>
  </si>
  <si>
    <t>지표값</t>
    <phoneticPr fontId="2" type="noConversion"/>
  </si>
  <si>
    <r>
      <rPr>
        <sz val="11"/>
        <rFont val="돋움"/>
        <family val="3"/>
        <charset val="129"/>
      </rPr>
      <t>표준화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사망률</t>
    </r>
    <r>
      <rPr>
        <sz val="11"/>
        <rFont val="ＭＳ Ｐゴシック"/>
        <family val="3"/>
        <charset val="128"/>
      </rPr>
      <t/>
    </r>
    <rPh sb="0" eb="2">
      <t>ヒョウジュン</t>
    </rPh>
    <rPh sb="2" eb="3">
      <t>カ</t>
    </rPh>
    <rPh sb="4" eb="7">
      <t>シボウリツニンセンニン</t>
    </rPh>
    <phoneticPr fontId="7"/>
  </si>
  <si>
    <r>
      <rPr>
        <sz val="11"/>
        <rFont val="돋움"/>
        <family val="3"/>
        <charset val="129"/>
      </rPr>
      <t>생활습관병에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사망자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ＭＳ Ｐゴシック"/>
        <family val="3"/>
        <charset val="128"/>
      </rPr>
      <t/>
    </r>
    <rPh sb="0" eb="15">
      <t>ニンマンニン</t>
    </rPh>
    <phoneticPr fontId="8"/>
  </si>
  <si>
    <r>
      <rPr>
        <sz val="11"/>
        <rFont val="돋움"/>
        <family val="3"/>
        <charset val="129"/>
      </rPr>
      <t>인구</t>
    </r>
    <r>
      <rPr>
        <sz val="11"/>
        <rFont val="Arial"/>
        <family val="2"/>
      </rPr>
      <t xml:space="preserve"> 10</t>
    </r>
    <r>
      <rPr>
        <sz val="11"/>
        <rFont val="돋움"/>
        <family val="3"/>
        <charset val="129"/>
      </rPr>
      <t>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당</t>
    </r>
    <phoneticPr fontId="2" type="noConversion"/>
  </si>
  <si>
    <r>
      <rPr>
        <sz val="11"/>
        <rFont val="돋움"/>
        <family val="3"/>
        <charset val="129"/>
      </rPr>
      <t>인구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 xml:space="preserve">당
</t>
    </r>
    <r>
      <rPr>
        <sz val="11"/>
        <rFont val="Arial"/>
        <family val="2"/>
      </rPr>
      <t>(1930</t>
    </r>
    <r>
      <rPr>
        <sz val="11"/>
        <rFont val="돋움"/>
        <family val="3"/>
        <charset val="129"/>
      </rPr>
      <t>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기준</t>
    </r>
    <r>
      <rPr>
        <sz val="11"/>
        <rFont val="Arial"/>
        <family val="2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</si>
</sst>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8"/>
      <name val="맑은 고딕"/>
      <family val="2"/>
      <charset val="129"/>
      <scheme val="minor"/>
    </font>
    <font>
      <sz val="6"/>
      <name val="맑은 고딕"/>
      <family val="2"/>
      <charset val="128"/>
      <scheme val="minor"/>
    </font>
    <font>
      <sz val="11"/>
      <name val="ＭＳ Ｐゴシック"/>
      <family val="3"/>
      <charset val="129"/>
    </font>
    <font>
      <sz val="11"/>
      <name val="돋움"/>
      <family val="3"/>
      <charset val="129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맑은 고딕"/>
      <family val="3"/>
      <charset val="128"/>
      <scheme val="minor"/>
    </font>
    <font>
      <sz val="11"/>
      <name val="Arial"/>
      <family val="2"/>
    </font>
    <font>
      <sz val="10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Protection="0">
      <alignment vertical="center"/>
    </xf>
  </cellStyleXfs>
  <cellXfs count="28">
    <xf numFmtId="0" fontId="0" fillId="0" borderId="0" xfId="0">
      <alignment vertical="center"/>
    </xf>
    <xf numFmtId="0" fontId="5" fillId="0" borderId="7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/>
    </xf>
    <xf numFmtId="0" fontId="9" fillId="0" borderId="7" xfId="1" applyFont="1" applyBorder="1" applyAlignment="1">
      <alignment horizontal="centerContinuous" vertical="center"/>
    </xf>
    <xf numFmtId="0" fontId="5" fillId="0" borderId="2" xfId="1" applyFont="1" applyBorder="1" applyAlignment="1">
      <alignment horizontal="center" vertical="center"/>
    </xf>
    <xf numFmtId="38" fontId="9" fillId="0" borderId="2" xfId="2" applyFont="1" applyBorder="1" applyAlignment="1">
      <alignment horizontal="right" vertical="center"/>
    </xf>
    <xf numFmtId="4" fontId="9" fillId="0" borderId="2" xfId="1" applyNumberFormat="1" applyFont="1" applyBorder="1">
      <alignment vertical="center"/>
    </xf>
    <xf numFmtId="176" fontId="9" fillId="0" borderId="2" xfId="1" applyNumberFormat="1" applyFont="1" applyBorder="1">
      <alignment vertical="center"/>
    </xf>
    <xf numFmtId="38" fontId="9" fillId="0" borderId="9" xfId="2" applyFont="1" applyBorder="1" applyAlignment="1">
      <alignment horizontal="right" vertical="center"/>
    </xf>
    <xf numFmtId="4" fontId="9" fillId="0" borderId="9" xfId="1" applyNumberFormat="1" applyFont="1" applyBorder="1">
      <alignment vertical="center"/>
    </xf>
    <xf numFmtId="176" fontId="9" fillId="0" borderId="9" xfId="1" applyNumberFormat="1" applyFont="1" applyBorder="1">
      <alignment vertical="center"/>
    </xf>
    <xf numFmtId="38" fontId="9" fillId="0" borderId="6" xfId="2" applyFont="1" applyBorder="1" applyAlignment="1">
      <alignment horizontal="right" vertical="center"/>
    </xf>
    <xf numFmtId="4" fontId="9" fillId="0" borderId="6" xfId="1" applyNumberFormat="1" applyFont="1" applyBorder="1">
      <alignment vertical="center"/>
    </xf>
    <xf numFmtId="176" fontId="9" fillId="0" borderId="6" xfId="1" applyNumberFormat="1" applyFont="1" applyBorder="1">
      <alignment vertical="center"/>
    </xf>
    <xf numFmtId="0" fontId="9" fillId="0" borderId="4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49" fontId="9" fillId="2" borderId="5" xfId="1" applyNumberFormat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12" fillId="2" borderId="3" xfId="1" applyFont="1" applyFill="1" applyBorder="1" applyAlignment="1">
      <alignment horizontal="center" vertical="center"/>
    </xf>
  </cellXfs>
  <cellStyles count="4">
    <cellStyle name="표준" xfId="0" builtinId="0"/>
    <cellStyle name="標準 2" xfId="3" xr:uid="{00000000-0005-0000-0000-000001000000}"/>
    <cellStyle name="標準 3" xfId="1" xr:uid="{00000000-0005-0000-0000-000002000000}"/>
    <cellStyle name="桁区切り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zoomScaleNormal="100" workbookViewId="0">
      <selection activeCell="G16" sqref="G16"/>
    </sheetView>
  </sheetViews>
  <sheetFormatPr baseColWidth="10" defaultColWidth="8.83203125" defaultRowHeight="17"/>
  <cols>
    <col min="1" max="1" width="5.5" customWidth="1"/>
    <col min="2" max="2" width="13.33203125" customWidth="1"/>
    <col min="3" max="7" width="13.83203125" customWidth="1"/>
  </cols>
  <sheetData>
    <row r="1" spans="1:7" ht="29.25" customHeight="1">
      <c r="A1" s="25" t="s">
        <v>98</v>
      </c>
      <c r="B1" s="26"/>
      <c r="C1" s="17" t="s">
        <v>99</v>
      </c>
      <c r="D1" s="27" t="s">
        <v>95</v>
      </c>
      <c r="E1" s="26"/>
      <c r="F1" s="17" t="s">
        <v>109</v>
      </c>
      <c r="G1" s="17" t="s">
        <v>110</v>
      </c>
    </row>
    <row r="2" spans="1:7" ht="30" customHeight="1">
      <c r="A2" s="25" t="s">
        <v>103</v>
      </c>
      <c r="B2" s="26"/>
      <c r="C2" s="1" t="s">
        <v>96</v>
      </c>
      <c r="D2" s="1" t="s">
        <v>100</v>
      </c>
      <c r="E2" s="14" t="s">
        <v>101</v>
      </c>
      <c r="F2" s="16" t="s">
        <v>112</v>
      </c>
      <c r="G2" s="15" t="s">
        <v>111</v>
      </c>
    </row>
    <row r="3" spans="1:7">
      <c r="A3" s="25" t="s">
        <v>104</v>
      </c>
      <c r="B3" s="26"/>
      <c r="C3" s="1" t="s">
        <v>97</v>
      </c>
      <c r="D3" s="1" t="s">
        <v>102</v>
      </c>
      <c r="E3" s="1" t="s">
        <v>102</v>
      </c>
      <c r="F3" s="1" t="s">
        <v>97</v>
      </c>
      <c r="G3" s="1" t="s">
        <v>97</v>
      </c>
    </row>
    <row r="4" spans="1:7">
      <c r="A4" s="25" t="s">
        <v>105</v>
      </c>
      <c r="B4" s="26"/>
      <c r="C4" s="2">
        <v>2015</v>
      </c>
      <c r="D4" s="3">
        <v>2010</v>
      </c>
      <c r="E4" s="2">
        <v>2010</v>
      </c>
      <c r="F4" s="3">
        <v>2010</v>
      </c>
      <c r="G4" s="3">
        <v>2015</v>
      </c>
    </row>
    <row r="5" spans="1:7">
      <c r="A5" s="18" t="s">
        <v>106</v>
      </c>
      <c r="B5" s="19" t="s">
        <v>107</v>
      </c>
      <c r="C5" s="4" t="s">
        <v>108</v>
      </c>
      <c r="D5" s="4" t="s">
        <v>108</v>
      </c>
      <c r="E5" s="4" t="s">
        <v>108</v>
      </c>
      <c r="F5" s="4" t="s">
        <v>108</v>
      </c>
      <c r="G5" s="4" t="s">
        <v>108</v>
      </c>
    </row>
    <row r="6" spans="1:7">
      <c r="A6" s="18" t="s">
        <v>0</v>
      </c>
      <c r="B6" s="20" t="s">
        <v>1</v>
      </c>
      <c r="C6" s="5">
        <v>5348768</v>
      </c>
      <c r="D6" s="6">
        <v>79.17</v>
      </c>
      <c r="E6" s="6">
        <v>86.3</v>
      </c>
      <c r="F6" s="6">
        <v>1.96</v>
      </c>
      <c r="G6" s="7">
        <v>637.29999999999995</v>
      </c>
    </row>
    <row r="7" spans="1:7">
      <c r="A7" s="21" t="s">
        <v>2</v>
      </c>
      <c r="B7" s="22" t="s">
        <v>3</v>
      </c>
      <c r="C7" s="8">
        <v>1302132</v>
      </c>
      <c r="D7" s="9">
        <v>77.28</v>
      </c>
      <c r="E7" s="9">
        <v>85.34</v>
      </c>
      <c r="F7" s="9">
        <v>2.27</v>
      </c>
      <c r="G7" s="10">
        <v>739.7</v>
      </c>
    </row>
    <row r="8" spans="1:7">
      <c r="A8" s="21" t="s">
        <v>4</v>
      </c>
      <c r="B8" s="22" t="s">
        <v>5</v>
      </c>
      <c r="C8" s="8">
        <v>1272745</v>
      </c>
      <c r="D8" s="9">
        <v>78.53</v>
      </c>
      <c r="E8" s="9">
        <v>85.86</v>
      </c>
      <c r="F8" s="9">
        <v>2.0699999999999998</v>
      </c>
      <c r="G8" s="10">
        <v>742.6</v>
      </c>
    </row>
    <row r="9" spans="1:7">
      <c r="A9" s="21" t="s">
        <v>6</v>
      </c>
      <c r="B9" s="22" t="s">
        <v>7</v>
      </c>
      <c r="C9" s="8">
        <v>2291508</v>
      </c>
      <c r="D9" s="9">
        <v>79.650000000000006</v>
      </c>
      <c r="E9" s="9">
        <v>86.39</v>
      </c>
      <c r="F9" s="9">
        <v>1.84</v>
      </c>
      <c r="G9" s="10">
        <v>555.29999999999995</v>
      </c>
    </row>
    <row r="10" spans="1:7">
      <c r="A10" s="21" t="s">
        <v>8</v>
      </c>
      <c r="B10" s="22" t="s">
        <v>9</v>
      </c>
      <c r="C10" s="8">
        <v>1017149</v>
      </c>
      <c r="D10" s="9">
        <v>78.22</v>
      </c>
      <c r="E10" s="9">
        <v>85.93</v>
      </c>
      <c r="F10" s="9">
        <v>2.08</v>
      </c>
      <c r="G10" s="10">
        <v>797</v>
      </c>
    </row>
    <row r="11" spans="1:7">
      <c r="A11" s="21" t="s">
        <v>10</v>
      </c>
      <c r="B11" s="22" t="s">
        <v>11</v>
      </c>
      <c r="C11" s="8">
        <v>1116752</v>
      </c>
      <c r="D11" s="9">
        <v>79.97</v>
      </c>
      <c r="E11" s="9">
        <v>86.28</v>
      </c>
      <c r="F11" s="9">
        <v>1.8</v>
      </c>
      <c r="G11" s="10">
        <v>722</v>
      </c>
    </row>
    <row r="12" spans="1:7">
      <c r="A12" s="21" t="s">
        <v>12</v>
      </c>
      <c r="B12" s="22" t="s">
        <v>13</v>
      </c>
      <c r="C12" s="8">
        <v>1898880</v>
      </c>
      <c r="D12" s="9">
        <v>78.84</v>
      </c>
      <c r="E12" s="9">
        <v>86.05</v>
      </c>
      <c r="F12" s="9">
        <v>1.99</v>
      </c>
      <c r="G12" s="10">
        <v>701.3</v>
      </c>
    </row>
    <row r="13" spans="1:7">
      <c r="A13" s="21" t="s">
        <v>14</v>
      </c>
      <c r="B13" s="22" t="s">
        <v>15</v>
      </c>
      <c r="C13" s="8">
        <v>2862997</v>
      </c>
      <c r="D13" s="9">
        <v>79.09</v>
      </c>
      <c r="E13" s="9">
        <v>85.83</v>
      </c>
      <c r="F13" s="9">
        <v>1.97</v>
      </c>
      <c r="G13" s="10">
        <v>596</v>
      </c>
    </row>
    <row r="14" spans="1:7">
      <c r="A14" s="21" t="s">
        <v>16</v>
      </c>
      <c r="B14" s="22" t="s">
        <v>17</v>
      </c>
      <c r="C14" s="8">
        <v>1927885</v>
      </c>
      <c r="D14" s="9">
        <v>79.06</v>
      </c>
      <c r="E14" s="9">
        <v>85.66</v>
      </c>
      <c r="F14" s="9">
        <v>1.97</v>
      </c>
      <c r="G14" s="10">
        <v>593.1</v>
      </c>
    </row>
    <row r="15" spans="1:7">
      <c r="A15" s="21" t="s">
        <v>18</v>
      </c>
      <c r="B15" s="22" t="s">
        <v>19</v>
      </c>
      <c r="C15" s="8">
        <v>1930380</v>
      </c>
      <c r="D15" s="9">
        <v>79.400000000000006</v>
      </c>
      <c r="E15" s="9">
        <v>85.91</v>
      </c>
      <c r="F15" s="9">
        <v>1.93</v>
      </c>
      <c r="G15" s="10">
        <v>605.5</v>
      </c>
    </row>
    <row r="16" spans="1:7">
      <c r="A16" s="21" t="s">
        <v>20</v>
      </c>
      <c r="B16" s="22" t="s">
        <v>21</v>
      </c>
      <c r="C16" s="8">
        <v>7111168</v>
      </c>
      <c r="D16" s="9">
        <v>79.62</v>
      </c>
      <c r="E16" s="9">
        <v>85.88</v>
      </c>
      <c r="F16" s="9">
        <v>1.89</v>
      </c>
      <c r="G16" s="10">
        <v>492.4</v>
      </c>
    </row>
    <row r="17" spans="1:7">
      <c r="A17" s="21" t="s">
        <v>22</v>
      </c>
      <c r="B17" s="22" t="s">
        <v>23</v>
      </c>
      <c r="C17" s="8">
        <v>6047216</v>
      </c>
      <c r="D17" s="9">
        <v>79.88</v>
      </c>
      <c r="E17" s="9">
        <v>86.2</v>
      </c>
      <c r="F17" s="9">
        <v>1.83</v>
      </c>
      <c r="G17" s="10">
        <v>526.4</v>
      </c>
    </row>
    <row r="18" spans="1:7">
      <c r="A18" s="21" t="s">
        <v>24</v>
      </c>
      <c r="B18" s="22" t="s">
        <v>25</v>
      </c>
      <c r="C18" s="8">
        <v>12948463</v>
      </c>
      <c r="D18" s="9">
        <v>79.819999999999993</v>
      </c>
      <c r="E18" s="9">
        <v>86.39</v>
      </c>
      <c r="F18" s="9">
        <v>1.83</v>
      </c>
      <c r="G18" s="10">
        <v>473.4</v>
      </c>
    </row>
    <row r="19" spans="1:7">
      <c r="A19" s="21" t="s">
        <v>26</v>
      </c>
      <c r="B19" s="22" t="s">
        <v>27</v>
      </c>
      <c r="C19" s="8">
        <v>8887304</v>
      </c>
      <c r="D19" s="9">
        <v>80.25</v>
      </c>
      <c r="E19" s="9">
        <v>86.63</v>
      </c>
      <c r="F19" s="9">
        <v>1.77</v>
      </c>
      <c r="G19" s="10">
        <v>463.9</v>
      </c>
    </row>
    <row r="20" spans="1:7">
      <c r="A20" s="21" t="s">
        <v>28</v>
      </c>
      <c r="B20" s="22" t="s">
        <v>29</v>
      </c>
      <c r="C20" s="8">
        <v>2289345</v>
      </c>
      <c r="D20" s="9">
        <v>79.47</v>
      </c>
      <c r="E20" s="9">
        <v>86.96</v>
      </c>
      <c r="F20" s="9">
        <v>1.83</v>
      </c>
      <c r="G20" s="10">
        <v>671.1</v>
      </c>
    </row>
    <row r="21" spans="1:7">
      <c r="A21" s="21" t="s">
        <v>30</v>
      </c>
      <c r="B21" s="22" t="s">
        <v>31</v>
      </c>
      <c r="C21" s="8">
        <v>1052353</v>
      </c>
      <c r="D21" s="9">
        <v>79.709999999999994</v>
      </c>
      <c r="E21" s="9">
        <v>86.75</v>
      </c>
      <c r="F21" s="9">
        <v>1.84</v>
      </c>
      <c r="G21" s="10">
        <v>639.5</v>
      </c>
    </row>
    <row r="22" spans="1:7">
      <c r="A22" s="21" t="s">
        <v>32</v>
      </c>
      <c r="B22" s="22" t="s">
        <v>33</v>
      </c>
      <c r="C22" s="8">
        <v>1138322</v>
      </c>
      <c r="D22" s="9">
        <v>79.709999999999994</v>
      </c>
      <c r="E22" s="9">
        <v>86.75</v>
      </c>
      <c r="F22" s="9">
        <v>1.83</v>
      </c>
      <c r="G22" s="10">
        <v>584.1</v>
      </c>
    </row>
    <row r="23" spans="1:7">
      <c r="A23" s="21" t="s">
        <v>34</v>
      </c>
      <c r="B23" s="22" t="s">
        <v>35</v>
      </c>
      <c r="C23" s="8">
        <v>774337</v>
      </c>
      <c r="D23" s="9">
        <v>80.47</v>
      </c>
      <c r="E23" s="9">
        <v>86.94</v>
      </c>
      <c r="F23" s="9">
        <v>1.7</v>
      </c>
      <c r="G23" s="10">
        <v>616.5</v>
      </c>
    </row>
    <row r="24" spans="1:7">
      <c r="A24" s="21" t="s">
        <v>36</v>
      </c>
      <c r="B24" s="22" t="s">
        <v>37</v>
      </c>
      <c r="C24" s="8">
        <v>819205</v>
      </c>
      <c r="D24" s="9">
        <v>79.540000000000006</v>
      </c>
      <c r="E24" s="9">
        <v>86.65</v>
      </c>
      <c r="F24" s="9">
        <v>1.85</v>
      </c>
      <c r="G24" s="10">
        <v>599.4</v>
      </c>
    </row>
    <row r="25" spans="1:7">
      <c r="A25" s="21" t="s">
        <v>38</v>
      </c>
      <c r="B25" s="22" t="s">
        <v>39</v>
      </c>
      <c r="C25" s="8">
        <v>2067713</v>
      </c>
      <c r="D25" s="9">
        <v>80.88</v>
      </c>
      <c r="E25" s="9">
        <v>87.18</v>
      </c>
      <c r="F25" s="9">
        <v>1.64</v>
      </c>
      <c r="G25" s="10">
        <v>632.20000000000005</v>
      </c>
    </row>
    <row r="26" spans="1:7">
      <c r="A26" s="21" t="s">
        <v>40</v>
      </c>
      <c r="B26" s="22" t="s">
        <v>41</v>
      </c>
      <c r="C26" s="8">
        <v>1989980</v>
      </c>
      <c r="D26" s="9">
        <v>79.92</v>
      </c>
      <c r="E26" s="9">
        <v>86.26</v>
      </c>
      <c r="F26" s="9">
        <v>1.83</v>
      </c>
      <c r="G26" s="10">
        <v>587.29999999999995</v>
      </c>
    </row>
    <row r="27" spans="1:7">
      <c r="A27" s="21" t="s">
        <v>42</v>
      </c>
      <c r="B27" s="22" t="s">
        <v>43</v>
      </c>
      <c r="C27" s="8">
        <v>3626991</v>
      </c>
      <c r="D27" s="9">
        <v>79.95</v>
      </c>
      <c r="E27" s="9">
        <v>86.22</v>
      </c>
      <c r="F27" s="9">
        <v>1.83</v>
      </c>
      <c r="G27" s="10">
        <v>573.4</v>
      </c>
    </row>
    <row r="28" spans="1:7">
      <c r="A28" s="21" t="s">
        <v>44</v>
      </c>
      <c r="B28" s="22" t="s">
        <v>45</v>
      </c>
      <c r="C28" s="8">
        <v>7260847</v>
      </c>
      <c r="D28" s="9">
        <v>79.709999999999994</v>
      </c>
      <c r="E28" s="9">
        <v>86.22</v>
      </c>
      <c r="F28" s="9">
        <v>1.83</v>
      </c>
      <c r="G28" s="10">
        <v>459.8</v>
      </c>
    </row>
    <row r="29" spans="1:7">
      <c r="A29" s="21" t="s">
        <v>46</v>
      </c>
      <c r="B29" s="22" t="s">
        <v>47</v>
      </c>
      <c r="C29" s="8">
        <v>1776805</v>
      </c>
      <c r="D29" s="9">
        <v>79.680000000000007</v>
      </c>
      <c r="E29" s="9">
        <v>86.25</v>
      </c>
      <c r="F29" s="9">
        <v>1.84</v>
      </c>
      <c r="G29" s="10">
        <v>584.5</v>
      </c>
    </row>
    <row r="30" spans="1:7">
      <c r="A30" s="21" t="s">
        <v>48</v>
      </c>
      <c r="B30" s="22" t="s">
        <v>49</v>
      </c>
      <c r="C30" s="8">
        <v>1386795</v>
      </c>
      <c r="D30" s="9">
        <v>80.58</v>
      </c>
      <c r="E30" s="9">
        <v>86.69</v>
      </c>
      <c r="F30" s="9">
        <v>1.7</v>
      </c>
      <c r="G30" s="10">
        <v>486.1</v>
      </c>
    </row>
    <row r="31" spans="1:7">
      <c r="A31" s="21" t="s">
        <v>50</v>
      </c>
      <c r="B31" s="22" t="s">
        <v>51</v>
      </c>
      <c r="C31" s="8">
        <v>2533645</v>
      </c>
      <c r="D31" s="9">
        <v>80.209999999999994</v>
      </c>
      <c r="E31" s="9">
        <v>86.65</v>
      </c>
      <c r="F31" s="9">
        <v>1.77</v>
      </c>
      <c r="G31" s="10">
        <v>564.29999999999995</v>
      </c>
    </row>
    <row r="32" spans="1:7">
      <c r="A32" s="21" t="s">
        <v>52</v>
      </c>
      <c r="B32" s="22" t="s">
        <v>53</v>
      </c>
      <c r="C32" s="8">
        <v>8524530</v>
      </c>
      <c r="D32" s="9">
        <v>78.989999999999995</v>
      </c>
      <c r="E32" s="9">
        <v>85.93</v>
      </c>
      <c r="F32" s="9">
        <v>1.97</v>
      </c>
      <c r="G32" s="10">
        <v>544.20000000000005</v>
      </c>
    </row>
    <row r="33" spans="1:7">
      <c r="A33" s="21" t="s">
        <v>54</v>
      </c>
      <c r="B33" s="22" t="s">
        <v>55</v>
      </c>
      <c r="C33" s="8">
        <v>5398880</v>
      </c>
      <c r="D33" s="9">
        <v>79.59</v>
      </c>
      <c r="E33" s="9">
        <v>86.14</v>
      </c>
      <c r="F33" s="9">
        <v>1.88</v>
      </c>
      <c r="G33" s="10">
        <v>557.5</v>
      </c>
    </row>
    <row r="34" spans="1:7">
      <c r="A34" s="21" t="s">
        <v>56</v>
      </c>
      <c r="B34" s="22" t="s">
        <v>57</v>
      </c>
      <c r="C34" s="8">
        <v>1351535</v>
      </c>
      <c r="D34" s="9">
        <v>80.14</v>
      </c>
      <c r="E34" s="9">
        <v>86.6</v>
      </c>
      <c r="F34" s="9">
        <v>1.76</v>
      </c>
      <c r="G34" s="10">
        <v>581.20000000000005</v>
      </c>
    </row>
    <row r="35" spans="1:7">
      <c r="A35" s="21" t="s">
        <v>58</v>
      </c>
      <c r="B35" s="22" t="s">
        <v>59</v>
      </c>
      <c r="C35" s="8">
        <v>956199</v>
      </c>
      <c r="D35" s="9">
        <v>79.069999999999993</v>
      </c>
      <c r="E35" s="9">
        <v>85.69</v>
      </c>
      <c r="F35" s="9">
        <v>1.99</v>
      </c>
      <c r="G35" s="10">
        <v>689.7</v>
      </c>
    </row>
    <row r="36" spans="1:7">
      <c r="A36" s="21" t="s">
        <v>60</v>
      </c>
      <c r="B36" s="22" t="s">
        <v>61</v>
      </c>
      <c r="C36" s="8">
        <v>567993</v>
      </c>
      <c r="D36" s="9">
        <v>79.010000000000005</v>
      </c>
      <c r="E36" s="9">
        <v>86.08</v>
      </c>
      <c r="F36" s="9">
        <v>2.0299999999999998</v>
      </c>
      <c r="G36" s="10">
        <v>684.3</v>
      </c>
    </row>
    <row r="37" spans="1:7">
      <c r="A37" s="21" t="s">
        <v>62</v>
      </c>
      <c r="B37" s="22" t="s">
        <v>63</v>
      </c>
      <c r="C37" s="8">
        <v>687180</v>
      </c>
      <c r="D37" s="9">
        <v>79.510000000000005</v>
      </c>
      <c r="E37" s="9">
        <v>87.07</v>
      </c>
      <c r="F37" s="9">
        <v>1.85</v>
      </c>
      <c r="G37" s="10">
        <v>719.3</v>
      </c>
    </row>
    <row r="38" spans="1:7">
      <c r="A38" s="21" t="s">
        <v>64</v>
      </c>
      <c r="B38" s="22" t="s">
        <v>65</v>
      </c>
      <c r="C38" s="8">
        <v>1885691</v>
      </c>
      <c r="D38" s="9">
        <v>79.77</v>
      </c>
      <c r="E38" s="9">
        <v>86.93</v>
      </c>
      <c r="F38" s="9">
        <v>1.8</v>
      </c>
      <c r="G38" s="10">
        <v>587.9</v>
      </c>
    </row>
    <row r="39" spans="1:7">
      <c r="A39" s="21" t="s">
        <v>66</v>
      </c>
      <c r="B39" s="22" t="s">
        <v>67</v>
      </c>
      <c r="C39" s="8">
        <v>2795626</v>
      </c>
      <c r="D39" s="9">
        <v>79.91</v>
      </c>
      <c r="E39" s="9">
        <v>86.94</v>
      </c>
      <c r="F39" s="9">
        <v>1.81</v>
      </c>
      <c r="G39" s="10">
        <v>570.9</v>
      </c>
    </row>
    <row r="40" spans="1:7">
      <c r="A40" s="21" t="s">
        <v>68</v>
      </c>
      <c r="B40" s="22" t="s">
        <v>69</v>
      </c>
      <c r="C40" s="8">
        <v>1390689</v>
      </c>
      <c r="D40" s="9">
        <v>79.03</v>
      </c>
      <c r="E40" s="9">
        <v>86.07</v>
      </c>
      <c r="F40" s="9">
        <v>1.98</v>
      </c>
      <c r="G40" s="10">
        <v>706.1</v>
      </c>
    </row>
    <row r="41" spans="1:7">
      <c r="A41" s="21" t="s">
        <v>70</v>
      </c>
      <c r="B41" s="22" t="s">
        <v>71</v>
      </c>
      <c r="C41" s="8">
        <v>747141</v>
      </c>
      <c r="D41" s="9">
        <v>79.44</v>
      </c>
      <c r="E41" s="9">
        <v>86.21</v>
      </c>
      <c r="F41" s="9">
        <v>1.92</v>
      </c>
      <c r="G41" s="10">
        <v>655</v>
      </c>
    </row>
    <row r="42" spans="1:7">
      <c r="A42" s="21" t="s">
        <v>72</v>
      </c>
      <c r="B42" s="22" t="s">
        <v>73</v>
      </c>
      <c r="C42" s="8">
        <v>961844</v>
      </c>
      <c r="D42" s="9">
        <v>79.73</v>
      </c>
      <c r="E42" s="9">
        <v>86.34</v>
      </c>
      <c r="F42" s="9">
        <v>1.88</v>
      </c>
      <c r="G42" s="10">
        <v>645.29999999999995</v>
      </c>
    </row>
    <row r="43" spans="1:7">
      <c r="A43" s="21" t="s">
        <v>74</v>
      </c>
      <c r="B43" s="22" t="s">
        <v>75</v>
      </c>
      <c r="C43" s="8">
        <v>1365508</v>
      </c>
      <c r="D43" s="9">
        <v>79.13</v>
      </c>
      <c r="E43" s="9">
        <v>86.54</v>
      </c>
      <c r="F43" s="9">
        <v>1.93</v>
      </c>
      <c r="G43" s="10">
        <v>698.9</v>
      </c>
    </row>
    <row r="44" spans="1:7">
      <c r="A44" s="21" t="s">
        <v>76</v>
      </c>
      <c r="B44" s="22" t="s">
        <v>77</v>
      </c>
      <c r="C44" s="8">
        <v>722728</v>
      </c>
      <c r="D44" s="9">
        <v>78.91</v>
      </c>
      <c r="E44" s="9">
        <v>86.47</v>
      </c>
      <c r="F44" s="9">
        <v>1.98</v>
      </c>
      <c r="G44" s="10">
        <v>750.2</v>
      </c>
    </row>
    <row r="45" spans="1:7">
      <c r="A45" s="21" t="s">
        <v>78</v>
      </c>
      <c r="B45" s="22" t="s">
        <v>79</v>
      </c>
      <c r="C45" s="8">
        <v>4995297</v>
      </c>
      <c r="D45" s="9">
        <v>79.3</v>
      </c>
      <c r="E45" s="9">
        <v>86.48</v>
      </c>
      <c r="F45" s="9">
        <v>1.9</v>
      </c>
      <c r="G45" s="10">
        <v>517.4</v>
      </c>
    </row>
    <row r="46" spans="1:7">
      <c r="A46" s="21" t="s">
        <v>80</v>
      </c>
      <c r="B46" s="22" t="s">
        <v>81</v>
      </c>
      <c r="C46" s="8">
        <v>827702</v>
      </c>
      <c r="D46" s="9">
        <v>79.28</v>
      </c>
      <c r="E46" s="9">
        <v>86.58</v>
      </c>
      <c r="F46" s="9">
        <v>1.9</v>
      </c>
      <c r="G46" s="10">
        <v>599.6</v>
      </c>
    </row>
    <row r="47" spans="1:7">
      <c r="A47" s="21" t="s">
        <v>82</v>
      </c>
      <c r="B47" s="22" t="s">
        <v>83</v>
      </c>
      <c r="C47" s="8">
        <v>1365241</v>
      </c>
      <c r="D47" s="9">
        <v>78.88</v>
      </c>
      <c r="E47" s="9">
        <v>86.3</v>
      </c>
      <c r="F47" s="9">
        <v>1.99</v>
      </c>
      <c r="G47" s="10">
        <v>658.3</v>
      </c>
    </row>
    <row r="48" spans="1:7">
      <c r="A48" s="21" t="s">
        <v>84</v>
      </c>
      <c r="B48" s="22" t="s">
        <v>85</v>
      </c>
      <c r="C48" s="8">
        <v>1771440</v>
      </c>
      <c r="D48" s="9">
        <v>80.290000000000006</v>
      </c>
      <c r="E48" s="9">
        <v>86.98</v>
      </c>
      <c r="F48" s="9">
        <v>1.77</v>
      </c>
      <c r="G48" s="10">
        <v>599.9</v>
      </c>
    </row>
    <row r="49" spans="1:7">
      <c r="A49" s="21" t="s">
        <v>86</v>
      </c>
      <c r="B49" s="22" t="s">
        <v>87</v>
      </c>
      <c r="C49" s="8">
        <v>1150436</v>
      </c>
      <c r="D49" s="9">
        <v>80.06</v>
      </c>
      <c r="E49" s="9">
        <v>86.91</v>
      </c>
      <c r="F49" s="9">
        <v>1.78</v>
      </c>
      <c r="G49" s="10">
        <v>618.6</v>
      </c>
    </row>
    <row r="50" spans="1:7">
      <c r="A50" s="21" t="s">
        <v>88</v>
      </c>
      <c r="B50" s="22" t="s">
        <v>89</v>
      </c>
      <c r="C50" s="8">
        <v>1096407</v>
      </c>
      <c r="D50" s="9">
        <v>79.7</v>
      </c>
      <c r="E50" s="9">
        <v>86.61</v>
      </c>
      <c r="F50" s="9">
        <v>1.85</v>
      </c>
      <c r="G50" s="10">
        <v>672.7</v>
      </c>
    </row>
    <row r="51" spans="1:7">
      <c r="A51" s="21" t="s">
        <v>90</v>
      </c>
      <c r="B51" s="22" t="s">
        <v>91</v>
      </c>
      <c r="C51" s="8">
        <v>1631662</v>
      </c>
      <c r="D51" s="9">
        <v>79.209999999999994</v>
      </c>
      <c r="E51" s="9">
        <v>86.28</v>
      </c>
      <c r="F51" s="9">
        <v>1.95</v>
      </c>
      <c r="G51" s="10">
        <v>673.2</v>
      </c>
    </row>
    <row r="52" spans="1:7">
      <c r="A52" s="21" t="s">
        <v>92</v>
      </c>
      <c r="B52" s="22" t="s">
        <v>93</v>
      </c>
      <c r="C52" s="8">
        <v>1410487</v>
      </c>
      <c r="D52" s="9">
        <v>79.400000000000006</v>
      </c>
      <c r="E52" s="9">
        <v>87.02</v>
      </c>
      <c r="F52" s="9">
        <v>1.96</v>
      </c>
      <c r="G52" s="10">
        <v>409.3</v>
      </c>
    </row>
    <row r="53" spans="1:7">
      <c r="A53" s="23"/>
      <c r="B53" s="24" t="s">
        <v>94</v>
      </c>
      <c r="C53" s="11">
        <v>124283901</v>
      </c>
      <c r="D53" s="12">
        <v>79.55</v>
      </c>
      <c r="E53" s="12">
        <v>86.3</v>
      </c>
      <c r="F53" s="12">
        <v>1.87</v>
      </c>
      <c r="G53" s="13">
        <v>562</v>
      </c>
    </row>
  </sheetData>
  <mergeCells count="5">
    <mergeCell ref="A1:B1"/>
    <mergeCell ref="A2:B2"/>
    <mergeCell ref="A3:B3"/>
    <mergeCell ref="A4:B4"/>
    <mergeCell ref="D1:E1"/>
  </mergeCells>
  <phoneticPr fontId="2" type="noConversion"/>
  <conditionalFormatting sqref="C6:C5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{2749FD6F-7FAA-154A-AA4E-F6C10B947091}</x14:id>
        </ext>
      </extLst>
    </cfRule>
  </conditionalFormatting>
  <conditionalFormatting sqref="G6:G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{D8F3A718-C443-CD46-A4CE-B4A577F71888}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A6:A52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49FD6F-7FAA-154A-AA4E-F6C10B9470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C6:C52</xm:sqref>
        </x14:conditionalFormatting>
        <x14:conditionalFormatting xmlns:xm="http://schemas.microsoft.com/office/excel/2006/main">
          <x14:cfRule type="dataBar" id="{D8F3A718-C443-CD46-A4CE-B4A577F718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rikapo</dc:creator>
  <cp:lastModifiedBy>HANEUL</cp:lastModifiedBy>
  <dcterms:created xsi:type="dcterms:W3CDTF">2018-08-04T10:44:13Z</dcterms:created>
  <dcterms:modified xsi:type="dcterms:W3CDTF">2023-07-24T15:01:29Z</dcterms:modified>
</cp:coreProperties>
</file>