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cacao_analysis\Data\"/>
    </mc:Choice>
  </mc:AlternateContent>
  <bookViews>
    <workbookView xWindow="0" yWindow="0" windowWidth="23040" windowHeight="9408"/>
  </bookViews>
  <sheets>
    <sheet name="MCA_contrib_standarized_individ" sheetId="1" r:id="rId1"/>
  </sheets>
  <definedNames>
    <definedName name="_xlnm._FilterDatabase" localSheetId="0" hidden="1">MCA_contrib_standarized_individ!$B$1:$K$31</definedName>
  </definedNames>
  <calcPr calcId="0"/>
</workbook>
</file>

<file path=xl/sharedStrings.xml><?xml version="1.0" encoding="utf-8"?>
<sst xmlns="http://schemas.openxmlformats.org/spreadsheetml/2006/main" count="117" uniqueCount="61">
  <si>
    <t>Ambiente</t>
  </si>
  <si>
    <t>Clon</t>
  </si>
  <si>
    <t>Dim.1</t>
  </si>
  <si>
    <t>Dim.2</t>
  </si>
  <si>
    <t>Dim.3</t>
  </si>
  <si>
    <t>Dim.4</t>
  </si>
  <si>
    <t>Dim.5</t>
  </si>
  <si>
    <t>Dim.6</t>
  </si>
  <si>
    <t>Dim.7</t>
  </si>
  <si>
    <t>Dim.8</t>
  </si>
  <si>
    <t>Arauca-CCN51</t>
  </si>
  <si>
    <t>Arauca</t>
  </si>
  <si>
    <t>CCN51</t>
  </si>
  <si>
    <t>Arauca-FEAR5</t>
  </si>
  <si>
    <t>FEAR5</t>
  </si>
  <si>
    <t>Arauca-FEC2</t>
  </si>
  <si>
    <t>FEC2</t>
  </si>
  <si>
    <t>Arauca-FLE3</t>
  </si>
  <si>
    <t>FLE3</t>
  </si>
  <si>
    <t>Arauca-FSA12</t>
  </si>
  <si>
    <t>FSA12</t>
  </si>
  <si>
    <t>Arauca-FSV41</t>
  </si>
  <si>
    <t>FSV41</t>
  </si>
  <si>
    <t>Arauca-ICS95</t>
  </si>
  <si>
    <t>ICS95</t>
  </si>
  <si>
    <t>Arauca-SCC23</t>
  </si>
  <si>
    <t>SCC23</t>
  </si>
  <si>
    <t>Arauca-SCC55</t>
  </si>
  <si>
    <t>SCC55</t>
  </si>
  <si>
    <t>Arauca-SCC80</t>
  </si>
  <si>
    <t>SCC80</t>
  </si>
  <si>
    <t>Huila-CCN51</t>
  </si>
  <si>
    <t>Huila</t>
  </si>
  <si>
    <t>Huila-FEAR5</t>
  </si>
  <si>
    <t>Huila-FEC2</t>
  </si>
  <si>
    <t>Huila-FLE3</t>
  </si>
  <si>
    <t>Huila-FSA12</t>
  </si>
  <si>
    <t>Huila-FSV41</t>
  </si>
  <si>
    <t>Huila-ICS95</t>
  </si>
  <si>
    <t>Huila-SCC23</t>
  </si>
  <si>
    <t>Huila-SCC55</t>
  </si>
  <si>
    <t>Huila-SCC80</t>
  </si>
  <si>
    <t>Santander-CCN51</t>
  </si>
  <si>
    <t>Santander</t>
  </si>
  <si>
    <t>Santander-FEAR5</t>
  </si>
  <si>
    <t>Santander-FEC2</t>
  </si>
  <si>
    <t>Santander-FLE3</t>
  </si>
  <si>
    <t>Santander-FSA12</t>
  </si>
  <si>
    <t>Santander-FSV41</t>
  </si>
  <si>
    <t>Santander-ICS95</t>
  </si>
  <si>
    <t>Santander-SCC23</t>
  </si>
  <si>
    <t>Santander-SCC55</t>
  </si>
  <si>
    <t>Santander-SCC80</t>
  </si>
  <si>
    <t>Tiene fenil alcohol etílico, tiene 1H-pirrol-2-carboxaldehído, tiene benzoilformato de etilo, tiene 2 heptanol, tiene 3-Metil-1-butanol, tiene 3-hidroxi-2-butanona, tampoco tiene 3-hidroxi-2-butanona</t>
  </si>
  <si>
    <t>Descripción</t>
  </si>
  <si>
    <t>Dimensión asociada</t>
  </si>
  <si>
    <t>Dim 1</t>
  </si>
  <si>
    <t>No tiene fenil alcohol etílico, tampoco tiene 1H-pirrol-2-carboxaldehído, tampoco tiene benzoilformato de etilo, tampoco presenta 2-Heptanol, tiene 3-Metil-1-butanol, tiene 3-hidroxi-2-butanona</t>
  </si>
  <si>
    <t>No tiene fenil alcohol etílico, tampoco tiene 1H-pirrol-2-carboxaldehído, tampoco tiene benzoilformato de etilo, tampoco presenta 2-Heptanol, no tiene 3-Metil-1-butanol, no tiene 3-hidroxi-2-butanona</t>
  </si>
  <si>
    <t>No tiene fenil alcohol etílico, tampoco tiene 1H-pirrol-2-carboxaldehído, tampoco tiene benzoilformato de etilo, no tiene 2 Heptanol, no tiene 3-Metil-1-butanol, no tiene 3-hidroxi-2-butanona</t>
  </si>
  <si>
    <t>Similar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</si>
</sst>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9" sqref="I9"/>
    </sheetView>
  </sheetViews>
  <sheetFormatPr defaultRowHeight="14.4" x14ac:dyDescent="0.3"/>
  <cols>
    <col min="1" max="1" width="15.5546875" bestFit="1" customWidth="1"/>
    <col min="2" max="2" width="11.44140625" bestFit="1" customWidth="1"/>
    <col min="3" max="3" width="7" bestFit="1" customWidth="1"/>
    <col min="4" max="11" width="8.109375" bestFit="1" customWidth="1"/>
    <col min="12" max="12" width="26.77734375" customWidth="1"/>
    <col min="13" max="13" width="17.88671875" bestFit="1" customWidth="1"/>
  </cols>
  <sheetData>
    <row r="1" spans="1:14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54</v>
      </c>
      <c r="M1" s="2" t="s">
        <v>55</v>
      </c>
      <c r="N1" s="2" t="s">
        <v>60</v>
      </c>
    </row>
    <row r="2" spans="1:14" x14ac:dyDescent="0.3">
      <c r="A2" t="s">
        <v>46</v>
      </c>
      <c r="B2" t="s">
        <v>43</v>
      </c>
      <c r="C2" t="s">
        <v>18</v>
      </c>
      <c r="D2" s="1">
        <v>1</v>
      </c>
      <c r="E2" s="1">
        <v>4.0604189682669302E-2</v>
      </c>
      <c r="F2" s="1">
        <v>9.2106519004947103E-3</v>
      </c>
      <c r="G2" s="1">
        <v>0.25072134221203202</v>
      </c>
      <c r="H2" s="1">
        <v>0.584285872563439</v>
      </c>
      <c r="I2" s="1">
        <v>0.122133771624059</v>
      </c>
      <c r="J2" s="1">
        <v>6.2823526338671207E-2</v>
      </c>
      <c r="K2" s="1">
        <v>8.0010256637577399E-3</v>
      </c>
      <c r="L2" t="s">
        <v>58</v>
      </c>
      <c r="M2" t="s">
        <v>56</v>
      </c>
      <c r="N2" t="s">
        <v>42</v>
      </c>
    </row>
    <row r="3" spans="1:14" x14ac:dyDescent="0.3">
      <c r="A3" t="s">
        <v>19</v>
      </c>
      <c r="B3" t="s">
        <v>11</v>
      </c>
      <c r="C3" t="s">
        <v>20</v>
      </c>
      <c r="D3" s="1">
        <v>0.71434273223748901</v>
      </c>
      <c r="E3" s="1">
        <v>3.5341819710912097E-2</v>
      </c>
      <c r="F3" s="1">
        <v>0.23779544630321001</v>
      </c>
      <c r="G3" s="1">
        <v>8.63250259320376E-2</v>
      </c>
      <c r="H3" s="1">
        <v>6.6315281815934601E-2</v>
      </c>
      <c r="I3" s="1">
        <v>0</v>
      </c>
      <c r="J3" s="1">
        <v>6.0330037769708598E-2</v>
      </c>
      <c r="K3" s="1">
        <v>0.27501784291022202</v>
      </c>
      <c r="L3" t="s">
        <v>53</v>
      </c>
      <c r="M3" t="s">
        <v>56</v>
      </c>
    </row>
    <row r="4" spans="1:14" x14ac:dyDescent="0.3">
      <c r="A4" t="s">
        <v>35</v>
      </c>
      <c r="B4" t="s">
        <v>32</v>
      </c>
      <c r="C4" t="s">
        <v>18</v>
      </c>
      <c r="D4" s="1">
        <v>0.68805728146825795</v>
      </c>
      <c r="E4" s="1">
        <v>3.1647650468430197E-2</v>
      </c>
      <c r="F4" s="1">
        <v>0.75243729199208398</v>
      </c>
      <c r="G4" s="1">
        <v>8.4151306090004402E-3</v>
      </c>
      <c r="H4" s="1">
        <v>8.2918743744414006E-2</v>
      </c>
      <c r="I4" s="1">
        <v>2.45951468136557E-2</v>
      </c>
      <c r="J4" s="1">
        <v>0.33991082333497502</v>
      </c>
      <c r="K4" s="1">
        <v>2.47833203343884E-3</v>
      </c>
      <c r="L4" t="s">
        <v>57</v>
      </c>
      <c r="M4" t="s">
        <v>56</v>
      </c>
    </row>
    <row r="5" spans="1:14" x14ac:dyDescent="0.3">
      <c r="A5" t="s">
        <v>42</v>
      </c>
      <c r="B5" t="s">
        <v>43</v>
      </c>
      <c r="C5" t="s">
        <v>12</v>
      </c>
      <c r="D5" s="1">
        <v>0.60384135488447099</v>
      </c>
      <c r="E5" s="1">
        <v>0.75878071428238003</v>
      </c>
      <c r="F5" s="1">
        <v>0.11160528629696601</v>
      </c>
      <c r="G5" s="1">
        <v>0.163489927612852</v>
      </c>
      <c r="H5" s="1">
        <v>0.244844448224981</v>
      </c>
      <c r="I5" s="1">
        <v>4.5393847094938197E-2</v>
      </c>
      <c r="J5" s="1">
        <v>0.281748669927048</v>
      </c>
      <c r="K5" s="1">
        <v>0.159366361370847</v>
      </c>
      <c r="L5" t="s">
        <v>59</v>
      </c>
      <c r="M5" t="s">
        <v>56</v>
      </c>
      <c r="N5" t="s">
        <v>46</v>
      </c>
    </row>
    <row r="6" spans="1:14" x14ac:dyDescent="0.3">
      <c r="A6" t="s">
        <v>23</v>
      </c>
      <c r="B6" t="s">
        <v>11</v>
      </c>
      <c r="C6" t="s">
        <v>24</v>
      </c>
      <c r="D6" s="1">
        <v>0.55985318214907298</v>
      </c>
      <c r="E6" s="1">
        <v>0.332291409856037</v>
      </c>
      <c r="F6" s="1">
        <v>0.21234858085622699</v>
      </c>
      <c r="G6" s="1">
        <v>0</v>
      </c>
      <c r="H6" s="1">
        <v>1.4915275091525199E-3</v>
      </c>
      <c r="I6" s="1">
        <v>8.9942636123193795E-2</v>
      </c>
      <c r="J6" s="1">
        <v>0</v>
      </c>
      <c r="K6" s="1">
        <v>1.9186930140552901E-2</v>
      </c>
      <c r="M6" t="s">
        <v>56</v>
      </c>
    </row>
    <row r="7" spans="1:14" x14ac:dyDescent="0.3">
      <c r="A7" t="s">
        <v>51</v>
      </c>
      <c r="B7" t="s">
        <v>43</v>
      </c>
      <c r="C7" t="s">
        <v>28</v>
      </c>
      <c r="D7" s="1">
        <v>0.54488207209881301</v>
      </c>
      <c r="E7" s="1">
        <v>0.42226643830211102</v>
      </c>
      <c r="F7" s="1">
        <v>9.2785862409953096E-2</v>
      </c>
      <c r="G7" s="1">
        <v>0.20411923700067899</v>
      </c>
      <c r="H7" s="1">
        <v>0.84972101477030304</v>
      </c>
      <c r="I7" s="1">
        <v>6.9706173549144504E-3</v>
      </c>
      <c r="J7" s="1">
        <v>1</v>
      </c>
      <c r="K7" s="1">
        <v>3.1223292320623101E-2</v>
      </c>
      <c r="M7" t="s">
        <v>56</v>
      </c>
    </row>
    <row r="8" spans="1:14" x14ac:dyDescent="0.3">
      <c r="A8" t="s">
        <v>33</v>
      </c>
      <c r="B8" t="s">
        <v>32</v>
      </c>
      <c r="C8" t="s">
        <v>14</v>
      </c>
      <c r="D8" s="1">
        <v>0.53608365647287604</v>
      </c>
      <c r="E8" s="1">
        <v>4.7093936785771198E-4</v>
      </c>
      <c r="F8" s="1">
        <v>8.5793845184827397E-2</v>
      </c>
      <c r="G8" s="1">
        <v>2.2818993377796401E-2</v>
      </c>
      <c r="H8" s="1">
        <v>9.8114070127839501E-2</v>
      </c>
      <c r="I8" s="1">
        <v>5.8046187124334403E-2</v>
      </c>
      <c r="J8" s="1">
        <v>0.14513744051340199</v>
      </c>
      <c r="K8" s="1">
        <v>0.24230640473995399</v>
      </c>
      <c r="M8" t="s">
        <v>56</v>
      </c>
    </row>
    <row r="9" spans="1:14" x14ac:dyDescent="0.3">
      <c r="A9" t="s">
        <v>50</v>
      </c>
      <c r="B9" t="s">
        <v>43</v>
      </c>
      <c r="C9" t="s">
        <v>26</v>
      </c>
      <c r="D9" s="1">
        <v>0.51467759016727599</v>
      </c>
      <c r="E9" s="1">
        <v>1.12683010230191E-2</v>
      </c>
      <c r="F9" s="1">
        <v>0.35079172902322098</v>
      </c>
      <c r="G9" s="1">
        <v>2.8474762445529602E-3</v>
      </c>
      <c r="H9" s="1">
        <v>0.202309957078529</v>
      </c>
      <c r="I9" s="1">
        <v>0.24408442954892101</v>
      </c>
      <c r="J9" s="1">
        <v>4.6949511365258802E-2</v>
      </c>
      <c r="K9" s="1">
        <v>3.71759990669671E-2</v>
      </c>
      <c r="M9" t="s">
        <v>56</v>
      </c>
    </row>
    <row r="10" spans="1:14" x14ac:dyDescent="0.3">
      <c r="A10" t="s">
        <v>47</v>
      </c>
      <c r="B10" t="s">
        <v>43</v>
      </c>
      <c r="C10" t="s">
        <v>20</v>
      </c>
      <c r="D10" s="1">
        <v>0.33888634987001498</v>
      </c>
      <c r="E10" s="1">
        <v>1</v>
      </c>
      <c r="F10" s="1">
        <v>3.0829790312380499E-2</v>
      </c>
      <c r="G10" s="1">
        <v>1.0120600159190699E-2</v>
      </c>
      <c r="H10" s="1">
        <v>0.13159898843190099</v>
      </c>
      <c r="I10" s="1">
        <v>2.8991214850088799E-2</v>
      </c>
      <c r="J10" s="1">
        <v>2.0822681426008498E-2</v>
      </c>
      <c r="K10" s="1">
        <v>0.25131061791609099</v>
      </c>
    </row>
    <row r="11" spans="1:14" x14ac:dyDescent="0.3">
      <c r="A11" t="s">
        <v>31</v>
      </c>
      <c r="B11" t="s">
        <v>32</v>
      </c>
      <c r="C11" t="s">
        <v>12</v>
      </c>
      <c r="D11" s="1">
        <v>0.318353807326268</v>
      </c>
      <c r="E11" s="1">
        <v>0.14146901868018899</v>
      </c>
      <c r="F11" s="1">
        <v>0.48487169738840002</v>
      </c>
      <c r="G11" s="1">
        <v>2.9433162458167701E-2</v>
      </c>
      <c r="H11" s="1">
        <v>0.385709654904489</v>
      </c>
      <c r="I11" s="1">
        <v>3.2830038195490401E-2</v>
      </c>
      <c r="J11" s="1">
        <v>4.8881912331529602E-2</v>
      </c>
      <c r="K11" s="1">
        <v>0.40892300614774701</v>
      </c>
    </row>
    <row r="12" spans="1:14" x14ac:dyDescent="0.3">
      <c r="A12" t="s">
        <v>10</v>
      </c>
      <c r="B12" t="s">
        <v>11</v>
      </c>
      <c r="C12" t="s">
        <v>12</v>
      </c>
      <c r="D12" s="1">
        <v>0.29559953775575598</v>
      </c>
      <c r="E12" s="1">
        <v>0.26744378098991201</v>
      </c>
      <c r="F12" s="1">
        <v>0.78770177867186197</v>
      </c>
      <c r="G12" s="1">
        <v>5.5875966418304703E-2</v>
      </c>
      <c r="H12" s="1">
        <v>1.5930026077859299E-2</v>
      </c>
      <c r="I12" s="1">
        <v>2.2682775464259699E-2</v>
      </c>
      <c r="J12" s="1">
        <v>0.17649727948684499</v>
      </c>
      <c r="K12" s="1">
        <v>0.32843373037726598</v>
      </c>
    </row>
    <row r="13" spans="1:14" x14ac:dyDescent="0.3">
      <c r="A13" t="s">
        <v>21</v>
      </c>
      <c r="B13" t="s">
        <v>11</v>
      </c>
      <c r="C13" t="s">
        <v>22</v>
      </c>
      <c r="D13" s="1">
        <v>0.280980198636471</v>
      </c>
      <c r="E13" s="1">
        <v>6.9072079200296094E-2</v>
      </c>
      <c r="F13" s="1">
        <v>0.28551465902186701</v>
      </c>
      <c r="G13" s="1">
        <v>7.1092598000781507E-2</v>
      </c>
      <c r="H13" s="1">
        <v>0.78284947050821097</v>
      </c>
      <c r="I13" s="1">
        <v>0.22983149134976499</v>
      </c>
      <c r="J13" s="1">
        <v>2.4818129385002202E-3</v>
      </c>
      <c r="K13" s="1">
        <v>2.9113630749288098E-4</v>
      </c>
    </row>
    <row r="14" spans="1:14" x14ac:dyDescent="0.3">
      <c r="A14" t="s">
        <v>41</v>
      </c>
      <c r="B14" t="s">
        <v>32</v>
      </c>
      <c r="C14" t="s">
        <v>30</v>
      </c>
      <c r="D14" s="1">
        <v>0.27163255994021901</v>
      </c>
      <c r="E14" s="1">
        <v>0.238724202596762</v>
      </c>
      <c r="F14" s="1">
        <v>2.5917663704958702E-3</v>
      </c>
      <c r="G14" s="1">
        <v>4.9210250596290799E-2</v>
      </c>
      <c r="H14" s="1">
        <v>0.83609033574170999</v>
      </c>
      <c r="I14" s="1">
        <v>3.4907694392479302E-2</v>
      </c>
      <c r="J14" s="1">
        <v>0.291785670003328</v>
      </c>
      <c r="K14" s="1">
        <v>9.9313955925966896E-2</v>
      </c>
    </row>
    <row r="15" spans="1:14" x14ac:dyDescent="0.3">
      <c r="A15" t="s">
        <v>34</v>
      </c>
      <c r="B15" t="s">
        <v>32</v>
      </c>
      <c r="C15" t="s">
        <v>16</v>
      </c>
      <c r="D15" s="1">
        <v>0.23689994152250601</v>
      </c>
      <c r="E15" s="1">
        <v>0.131194848551622</v>
      </c>
      <c r="F15" s="1">
        <v>3.0367035758128502E-2</v>
      </c>
      <c r="G15" s="1">
        <v>0.68548548734273196</v>
      </c>
      <c r="H15" s="1">
        <v>1.98738336655905E-2</v>
      </c>
      <c r="I15" s="1">
        <v>0.31822455835593599</v>
      </c>
      <c r="J15" s="1">
        <v>9.6872225607754301E-3</v>
      </c>
      <c r="K15" s="1">
        <v>5.86765249885001E-3</v>
      </c>
    </row>
    <row r="16" spans="1:14" x14ac:dyDescent="0.3">
      <c r="A16" t="s">
        <v>48</v>
      </c>
      <c r="B16" t="s">
        <v>43</v>
      </c>
      <c r="C16" t="s">
        <v>22</v>
      </c>
      <c r="D16" s="1">
        <v>0.232779135788452</v>
      </c>
      <c r="E16" s="1">
        <v>0.21953740783006101</v>
      </c>
      <c r="F16" s="1">
        <v>0.14517384566300101</v>
      </c>
      <c r="G16" s="1">
        <v>1.82821312456675E-2</v>
      </c>
      <c r="H16" s="1">
        <v>0.107522736709506</v>
      </c>
      <c r="I16" s="1">
        <v>0.75513008388972203</v>
      </c>
      <c r="J16" s="1">
        <v>7.8919628711421996E-2</v>
      </c>
      <c r="K16" s="1">
        <v>0.153597208935809</v>
      </c>
    </row>
    <row r="17" spans="1:11" x14ac:dyDescent="0.3">
      <c r="A17" t="s">
        <v>25</v>
      </c>
      <c r="B17" t="s">
        <v>11</v>
      </c>
      <c r="C17" t="s">
        <v>26</v>
      </c>
      <c r="D17" s="1">
        <v>0.22496822352297799</v>
      </c>
      <c r="E17" s="1">
        <v>0.248792461173966</v>
      </c>
      <c r="F17" s="1">
        <v>7.1644419951885599E-2</v>
      </c>
      <c r="G17" s="1">
        <v>0.164391136179559</v>
      </c>
      <c r="H17" s="1">
        <v>1.6724800003000102E-2</v>
      </c>
      <c r="I17" s="1">
        <v>6.7493171526020104E-3</v>
      </c>
      <c r="J17" s="1">
        <v>6.8098906022509995E-2</v>
      </c>
      <c r="K17" s="1">
        <v>1.8304970709370001E-2</v>
      </c>
    </row>
    <row r="18" spans="1:11" x14ac:dyDescent="0.3">
      <c r="A18" t="s">
        <v>49</v>
      </c>
      <c r="B18" t="s">
        <v>43</v>
      </c>
      <c r="C18" t="s">
        <v>24</v>
      </c>
      <c r="D18" s="1">
        <v>0.15513157537017</v>
      </c>
      <c r="E18" s="1">
        <v>0</v>
      </c>
      <c r="F18" s="1">
        <v>4.6743430816572402E-2</v>
      </c>
      <c r="G18" s="1">
        <v>0.106528019449943</v>
      </c>
      <c r="H18" s="1">
        <v>8.2662726183492102E-2</v>
      </c>
      <c r="I18" s="1">
        <v>1.17582415045486E-2</v>
      </c>
      <c r="J18" s="1">
        <v>0.53289640447131503</v>
      </c>
      <c r="K18" s="1">
        <v>8.2894109988818396E-2</v>
      </c>
    </row>
    <row r="19" spans="1:11" x14ac:dyDescent="0.3">
      <c r="A19" t="s">
        <v>44</v>
      </c>
      <c r="B19" t="s">
        <v>43</v>
      </c>
      <c r="C19" t="s">
        <v>14</v>
      </c>
      <c r="D19" s="1">
        <v>0.14238553083903799</v>
      </c>
      <c r="E19" s="1">
        <v>4.3077009979302597E-2</v>
      </c>
      <c r="F19" s="1">
        <v>0.76377106199768896</v>
      </c>
      <c r="G19" s="1">
        <v>3.06060761315766E-3</v>
      </c>
      <c r="H19" s="1">
        <v>0.27760036274541799</v>
      </c>
      <c r="I19" s="1">
        <v>0.26649483592928802</v>
      </c>
      <c r="J19" s="1">
        <v>0.11419730342350499</v>
      </c>
      <c r="K19" s="1">
        <v>0.13638041187715999</v>
      </c>
    </row>
    <row r="20" spans="1:11" x14ac:dyDescent="0.3">
      <c r="A20" t="s">
        <v>40</v>
      </c>
      <c r="B20" t="s">
        <v>32</v>
      </c>
      <c r="C20" t="s">
        <v>28</v>
      </c>
      <c r="D20" s="1">
        <v>0.125491332566733</v>
      </c>
      <c r="E20" s="1">
        <v>6.4354771437737199E-2</v>
      </c>
      <c r="F20" s="1">
        <v>5.6991326288657199E-3</v>
      </c>
      <c r="G20" s="1">
        <v>7.2790119145303506E-2</v>
      </c>
      <c r="H20" s="1">
        <v>0.67557172263601195</v>
      </c>
      <c r="I20" s="1">
        <v>8.2617451509160705E-3</v>
      </c>
      <c r="J20" s="1">
        <v>2.1942732493461199E-2</v>
      </c>
      <c r="K20" s="1">
        <v>0</v>
      </c>
    </row>
    <row r="21" spans="1:11" x14ac:dyDescent="0.3">
      <c r="A21" t="s">
        <v>45</v>
      </c>
      <c r="B21" t="s">
        <v>43</v>
      </c>
      <c r="C21" t="s">
        <v>16</v>
      </c>
      <c r="D21" s="1">
        <v>0.10263048659377599</v>
      </c>
      <c r="E21" s="1">
        <v>1.2737877782060601E-3</v>
      </c>
      <c r="F21" s="1">
        <v>0.25125198816851102</v>
      </c>
      <c r="G21" s="1">
        <v>0.198385536524536</v>
      </c>
      <c r="H21" s="1">
        <v>1</v>
      </c>
      <c r="I21" s="1">
        <v>5.4750797852851103E-3</v>
      </c>
      <c r="J21" s="1">
        <v>0.40164022910717401</v>
      </c>
      <c r="K21" s="1">
        <v>0.18515958310873201</v>
      </c>
    </row>
    <row r="22" spans="1:11" x14ac:dyDescent="0.3">
      <c r="A22" t="s">
        <v>36</v>
      </c>
      <c r="B22" t="s">
        <v>32</v>
      </c>
      <c r="C22" t="s">
        <v>20</v>
      </c>
      <c r="D22" s="1">
        <v>9.7181493645396702E-2</v>
      </c>
      <c r="E22" s="1">
        <v>1.13274394338098E-2</v>
      </c>
      <c r="F22" s="1">
        <v>5.7352654572335598E-3</v>
      </c>
      <c r="G22" s="1">
        <v>6.1276203559439697E-2</v>
      </c>
      <c r="H22" s="1">
        <v>0.72630821447419802</v>
      </c>
      <c r="I22" s="1">
        <v>1.73227086610282E-2</v>
      </c>
      <c r="J22" s="1">
        <v>1.31657851795826E-2</v>
      </c>
      <c r="K22" s="1">
        <v>1</v>
      </c>
    </row>
    <row r="23" spans="1:11" x14ac:dyDescent="0.3">
      <c r="A23" t="s">
        <v>39</v>
      </c>
      <c r="B23" t="s">
        <v>32</v>
      </c>
      <c r="C23" t="s">
        <v>26</v>
      </c>
      <c r="D23" s="1">
        <v>7.3659477459878706E-2</v>
      </c>
      <c r="E23" s="1">
        <v>0.44050117636139802</v>
      </c>
      <c r="F23" s="1">
        <v>1.35794917747755E-3</v>
      </c>
      <c r="G23" s="1">
        <v>0.30975775969501401</v>
      </c>
      <c r="H23" s="1">
        <v>0</v>
      </c>
      <c r="I23" s="1">
        <v>3.9863062647007997E-3</v>
      </c>
      <c r="J23" s="1">
        <v>0.31347316036682998</v>
      </c>
      <c r="K23" s="1">
        <v>0.197433564172906</v>
      </c>
    </row>
    <row r="24" spans="1:11" x14ac:dyDescent="0.3">
      <c r="A24" t="s">
        <v>13</v>
      </c>
      <c r="B24" t="s">
        <v>11</v>
      </c>
      <c r="C24" t="s">
        <v>14</v>
      </c>
      <c r="D24" s="1">
        <v>6.9271228208255001E-2</v>
      </c>
      <c r="E24" s="1">
        <v>4.3204375353106901E-2</v>
      </c>
      <c r="F24" s="1">
        <v>2.0507819719854802E-3</v>
      </c>
      <c r="G24" s="1">
        <v>0.45200616828113799</v>
      </c>
      <c r="H24" s="1">
        <v>1.0402996826501E-3</v>
      </c>
      <c r="I24" s="1">
        <v>0.17134042049616099</v>
      </c>
      <c r="J24" s="1">
        <v>0.68978914956471304</v>
      </c>
      <c r="K24" s="1">
        <v>6.4641610214814002E-2</v>
      </c>
    </row>
    <row r="25" spans="1:11" x14ac:dyDescent="0.3">
      <c r="A25" t="s">
        <v>15</v>
      </c>
      <c r="B25" t="s">
        <v>11</v>
      </c>
      <c r="C25" t="s">
        <v>16</v>
      </c>
      <c r="D25" s="1">
        <v>5.5726381867330199E-2</v>
      </c>
      <c r="E25" s="1">
        <v>2.10583807392308E-2</v>
      </c>
      <c r="F25" s="1">
        <v>1.09959177063675E-2</v>
      </c>
      <c r="G25" s="1">
        <v>1</v>
      </c>
      <c r="H25" s="1">
        <v>0.92957530151691103</v>
      </c>
      <c r="I25" s="1">
        <v>9.1361199809437701E-2</v>
      </c>
      <c r="J25" s="1">
        <v>6.4229681848986203E-4</v>
      </c>
      <c r="K25" s="1">
        <v>8.9143308820257491E-3</v>
      </c>
    </row>
    <row r="26" spans="1:11" x14ac:dyDescent="0.3">
      <c r="A26" t="s">
        <v>17</v>
      </c>
      <c r="B26" t="s">
        <v>11</v>
      </c>
      <c r="C26" t="s">
        <v>18</v>
      </c>
      <c r="D26" s="1">
        <v>4.8285026611617897E-2</v>
      </c>
      <c r="E26" s="1">
        <v>1.07221446246865E-2</v>
      </c>
      <c r="F26" s="1">
        <v>1</v>
      </c>
      <c r="G26" s="1">
        <v>4.3172089527104003E-2</v>
      </c>
      <c r="H26" s="1">
        <v>0.408063364708802</v>
      </c>
      <c r="I26" s="1">
        <v>9.7693904487755598E-2</v>
      </c>
      <c r="J26" s="1">
        <v>9.8352850496671602E-4</v>
      </c>
      <c r="K26" s="1">
        <v>0.54238883344560795</v>
      </c>
    </row>
    <row r="27" spans="1:11" x14ac:dyDescent="0.3">
      <c r="A27" t="s">
        <v>29</v>
      </c>
      <c r="B27" t="s">
        <v>11</v>
      </c>
      <c r="C27" t="s">
        <v>30</v>
      </c>
      <c r="D27" s="1">
        <v>2.31061777656121E-2</v>
      </c>
      <c r="E27" s="1">
        <v>0.59585824421215805</v>
      </c>
      <c r="F27" s="1">
        <v>0.133497552503725</v>
      </c>
      <c r="G27" s="1">
        <v>6.4000231575714203E-2</v>
      </c>
      <c r="H27" s="1">
        <v>0.14435896228306799</v>
      </c>
      <c r="I27" s="1">
        <v>6.2149847293856697E-3</v>
      </c>
      <c r="J27" s="1">
        <v>0.46422535454281899</v>
      </c>
      <c r="K27" s="1">
        <v>7.3243145643778901E-2</v>
      </c>
    </row>
    <row r="28" spans="1:11" x14ac:dyDescent="0.3">
      <c r="A28" t="s">
        <v>27</v>
      </c>
      <c r="B28" t="s">
        <v>11</v>
      </c>
      <c r="C28" t="s">
        <v>28</v>
      </c>
      <c r="D28" s="1">
        <v>6.5794972450638201E-3</v>
      </c>
      <c r="E28" s="1">
        <v>0.668943617555394</v>
      </c>
      <c r="F28" s="1">
        <v>1.18697843906956E-2</v>
      </c>
      <c r="G28" s="1">
        <v>0.12994548482374499</v>
      </c>
      <c r="H28" s="1">
        <v>5.5674648669231499E-3</v>
      </c>
      <c r="I28" s="1">
        <v>5.4109766669898599E-2</v>
      </c>
      <c r="J28" s="1">
        <v>0.13473262850079601</v>
      </c>
      <c r="K28" s="1">
        <v>3.5215899360396499E-2</v>
      </c>
    </row>
    <row r="29" spans="1:11" x14ac:dyDescent="0.3">
      <c r="A29" t="s">
        <v>37</v>
      </c>
      <c r="B29" t="s">
        <v>32</v>
      </c>
      <c r="C29" t="s">
        <v>22</v>
      </c>
      <c r="D29" s="1">
        <v>5.0091547697204801E-3</v>
      </c>
      <c r="E29" s="1">
        <v>0.15430052323516999</v>
      </c>
      <c r="F29" s="1">
        <v>6.6361468122990402E-2</v>
      </c>
      <c r="G29" s="1">
        <v>0.20611829043412999</v>
      </c>
      <c r="H29" s="1">
        <v>1.7921448659893901E-3</v>
      </c>
      <c r="I29" s="1">
        <v>1</v>
      </c>
      <c r="J29" s="1">
        <v>3.0922191700720698E-2</v>
      </c>
      <c r="K29" s="1">
        <v>9.6639835114690998E-4</v>
      </c>
    </row>
    <row r="30" spans="1:11" x14ac:dyDescent="0.3">
      <c r="A30" t="s">
        <v>52</v>
      </c>
      <c r="B30" t="s">
        <v>43</v>
      </c>
      <c r="C30" t="s">
        <v>30</v>
      </c>
      <c r="D30" s="1">
        <v>4.7770441789144096E-3</v>
      </c>
      <c r="E30" s="1">
        <v>0.54254181346598396</v>
      </c>
      <c r="F30" s="1">
        <v>1.6623601049700398E-2</v>
      </c>
      <c r="G30" s="1">
        <v>0.64727603738010198</v>
      </c>
      <c r="H30" s="1">
        <v>0.82721774443440699</v>
      </c>
      <c r="I30" s="1">
        <v>1.61554388822953E-3</v>
      </c>
      <c r="J30" s="1">
        <v>0.257767524178871</v>
      </c>
      <c r="K30" s="1">
        <v>4.6210925798520902E-2</v>
      </c>
    </row>
    <row r="31" spans="1:11" x14ac:dyDescent="0.3">
      <c r="A31" t="s">
        <v>38</v>
      </c>
      <c r="B31" t="s">
        <v>32</v>
      </c>
      <c r="C31" t="s">
        <v>24</v>
      </c>
      <c r="D31" s="1">
        <v>0</v>
      </c>
      <c r="E31" s="1">
        <v>0.44828184844985602</v>
      </c>
      <c r="F31" s="1">
        <v>0</v>
      </c>
      <c r="G31" s="1">
        <v>7.3612952458807293E-2</v>
      </c>
      <c r="H31" s="1">
        <v>1.3756092958203301E-2</v>
      </c>
      <c r="I31" s="1">
        <v>7.1204981924539404E-2</v>
      </c>
      <c r="J31" s="1">
        <v>0.16366860382756601</v>
      </c>
      <c r="K31" s="1">
        <v>0.50967912153081296</v>
      </c>
    </row>
  </sheetData>
  <autoFilter ref="B1:K31"/>
  <sortState ref="A2:N31">
    <sortCondition descending="1" ref="D2:D31"/>
  </sortState>
  <conditionalFormatting sqref="D2:D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MCA_contrib_standarized_individ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2016-10-09T14:38:50Z</dcterms:created>
  <dcterms:modified xsi:type="dcterms:W3CDTF">2016-10-09T16:25:02Z</dcterms:modified>
</cp:coreProperties>
</file>