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achicanoy\Documents\GitHub\Statistical_consulting\_cacao_analysis\Data\"/>
    </mc:Choice>
  </mc:AlternateContent>
  <bookViews>
    <workbookView xWindow="0" yWindow="0" windowWidth="23040" windowHeight="9408"/>
  </bookViews>
  <sheets>
    <sheet name="MCA_contrib_standarized_individ" sheetId="1" r:id="rId1"/>
    <sheet name="MCA_cos2_individuals" sheetId="2" r:id="rId2"/>
  </sheets>
  <definedNames>
    <definedName name="_xlnm._FilterDatabase" localSheetId="0" hidden="1">MCA_contrib_standarized_individ!$B$1:$K$31</definedName>
    <definedName name="_xlnm._FilterDatabase" localSheetId="1" hidden="1">MCA_cos2_individuals!$A$1:$J$31</definedName>
  </definedNames>
  <calcPr calcId="0"/>
</workbook>
</file>

<file path=xl/sharedStrings.xml><?xml version="1.0" encoding="utf-8"?>
<sst xmlns="http://schemas.openxmlformats.org/spreadsheetml/2006/main" count="170" uniqueCount="70">
  <si>
    <t>Ambiente</t>
  </si>
  <si>
    <t>Clon</t>
  </si>
  <si>
    <t>Dim.1</t>
  </si>
  <si>
    <t>Dim.2</t>
  </si>
  <si>
    <t>Dim.3</t>
  </si>
  <si>
    <t>Dim.4</t>
  </si>
  <si>
    <t>Dim.5</t>
  </si>
  <si>
    <t>Dim.6</t>
  </si>
  <si>
    <t>Dim.7</t>
  </si>
  <si>
    <t>Dim.8</t>
  </si>
  <si>
    <t>Arauca-CCN51</t>
  </si>
  <si>
    <t>Arauca</t>
  </si>
  <si>
    <t>CCN51</t>
  </si>
  <si>
    <t>Arauca-FEAR5</t>
  </si>
  <si>
    <t>FEAR5</t>
  </si>
  <si>
    <t>Arauca-FEC2</t>
  </si>
  <si>
    <t>FEC2</t>
  </si>
  <si>
    <t>Arauca-FLE3</t>
  </si>
  <si>
    <t>FLE3</t>
  </si>
  <si>
    <t>Arauca-FSA12</t>
  </si>
  <si>
    <t>FSA12</t>
  </si>
  <si>
    <t>Arauca-FSV41</t>
  </si>
  <si>
    <t>FSV41</t>
  </si>
  <si>
    <t>Arauca-ICS95</t>
  </si>
  <si>
    <t>ICS95</t>
  </si>
  <si>
    <t>Arauca-SCC23</t>
  </si>
  <si>
    <t>SCC23</t>
  </si>
  <si>
    <t>Arauca-SCC55</t>
  </si>
  <si>
    <t>SCC55</t>
  </si>
  <si>
    <t>Arauca-SCC80</t>
  </si>
  <si>
    <t>SCC80</t>
  </si>
  <si>
    <t>Huila-CCN51</t>
  </si>
  <si>
    <t>Huila</t>
  </si>
  <si>
    <t>Huila-FEAR5</t>
  </si>
  <si>
    <t>Huila-FEC2</t>
  </si>
  <si>
    <t>Huila-FLE3</t>
  </si>
  <si>
    <t>Huila-FSA12</t>
  </si>
  <si>
    <t>Huila-FSV41</t>
  </si>
  <si>
    <t>Huila-ICS95</t>
  </si>
  <si>
    <t>Huila-SCC23</t>
  </si>
  <si>
    <t>Huila-SCC55</t>
  </si>
  <si>
    <t>Huila-SCC80</t>
  </si>
  <si>
    <t>Santander-CCN51</t>
  </si>
  <si>
    <t>Santander</t>
  </si>
  <si>
    <t>Santander-FEAR5</t>
  </si>
  <si>
    <t>Santander-FEC2</t>
  </si>
  <si>
    <t>Santander-FLE3</t>
  </si>
  <si>
    <t>Santander-FSA12</t>
  </si>
  <si>
    <t>Santander-FSV41</t>
  </si>
  <si>
    <t>Santander-ICS95</t>
  </si>
  <si>
    <t>Santander-SCC23</t>
  </si>
  <si>
    <t>Santander-SCC55</t>
  </si>
  <si>
    <t>Santander-SCC80</t>
  </si>
  <si>
    <t>Descripción</t>
  </si>
  <si>
    <t>Dimensión asociada</t>
  </si>
  <si>
    <t>Dim 1</t>
  </si>
  <si>
    <t>Similar a</t>
  </si>
  <si>
    <t>No fenil alcohol etílico, no 1H-pirrol-2-carboxaldehído, no benzoilformato de etilo, no 2-Heptanol, no 3-Metil-1-butanol, no 3-hidroxi-2-butanona</t>
  </si>
  <si>
    <t>No fenil alcohol etílico, no 1H-pirrol-2-carboxaldehído, no benzoilformato de etilo, no 2-Heptanol, si 3-Metil-1-butanol, si 3-hidroxi-2-butanona</t>
  </si>
  <si>
    <t>No fenil alcohol etílico, no 1H-pirrol-2-carboxaldehído, no benzoilformato de etilo, no 2 Heptanol, no 3-Metil-1-butanol, no 3-hidroxi-2-butanona</t>
  </si>
  <si>
    <t>Si fenil alcohol etílico,</t>
  </si>
  <si>
    <t>Si fenil alcohol etílico, si 1H-pirrol-2-carboxaldehído, si benzoilformato de etilo, si 2 heptanol, si 3-Metil-1-butanol, si 3-hidroxi-2-butanona</t>
  </si>
  <si>
    <t>Si fenil alcohol etílico, si 1H-pirrol-2-carboxaldehído, si benzoilformato de etilo, si 2 heptanol, si 3-Metil-1-butanol, no 3-hidroxi-2-butanona</t>
  </si>
  <si>
    <t>Dim 2</t>
  </si>
  <si>
    <t>Dim 3</t>
  </si>
  <si>
    <t>Dim 4</t>
  </si>
  <si>
    <t>Dim 5</t>
  </si>
  <si>
    <t>Dim 6</t>
  </si>
  <si>
    <t>Dim 7</t>
  </si>
  <si>
    <t>Dim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</si>
</sst>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7" sqref="L7"/>
    </sheetView>
  </sheetViews>
  <sheetFormatPr defaultRowHeight="14.4" x14ac:dyDescent="0.3"/>
  <cols>
    <col min="1" max="1" width="16" bestFit="1" customWidth="1"/>
    <col min="2" max="2" width="11.44140625" bestFit="1" customWidth="1"/>
    <col min="3" max="3" width="7" bestFit="1" customWidth="1"/>
    <col min="4" max="11" width="8.109375" bestFit="1" customWidth="1"/>
    <col min="12" max="12" width="26.77734375" customWidth="1"/>
    <col min="13" max="13" width="17.88671875" bestFit="1" customWidth="1"/>
  </cols>
  <sheetData>
    <row r="1" spans="1:1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53</v>
      </c>
      <c r="M1" s="2" t="s">
        <v>54</v>
      </c>
      <c r="N1" s="2" t="s">
        <v>56</v>
      </c>
    </row>
    <row r="2" spans="1:14" x14ac:dyDescent="0.3">
      <c r="A2" s="2" t="s">
        <v>46</v>
      </c>
      <c r="B2" t="s">
        <v>43</v>
      </c>
      <c r="C2" t="s">
        <v>18</v>
      </c>
      <c r="D2" s="1">
        <v>1</v>
      </c>
      <c r="E2" s="1">
        <v>4.0604189682669302E-2</v>
      </c>
      <c r="F2" s="1">
        <v>9.2106519004947103E-3</v>
      </c>
      <c r="G2" s="1">
        <v>0.25072134221203202</v>
      </c>
      <c r="H2" s="1">
        <v>0.584285872563439</v>
      </c>
      <c r="I2" s="1">
        <v>0.122133771624059</v>
      </c>
      <c r="J2" s="1">
        <v>6.2823526338671207E-2</v>
      </c>
      <c r="K2" s="1">
        <v>8.0010256637577399E-3</v>
      </c>
      <c r="L2" t="s">
        <v>57</v>
      </c>
      <c r="M2" t="s">
        <v>55</v>
      </c>
      <c r="N2" t="s">
        <v>42</v>
      </c>
    </row>
    <row r="3" spans="1:14" x14ac:dyDescent="0.3">
      <c r="A3" s="2" t="s">
        <v>19</v>
      </c>
      <c r="B3" t="s">
        <v>11</v>
      </c>
      <c r="C3" t="s">
        <v>20</v>
      </c>
      <c r="D3" s="1">
        <v>0.71434273223748901</v>
      </c>
      <c r="E3" s="1">
        <v>3.5341819710912097E-2</v>
      </c>
      <c r="F3" s="1">
        <v>0.23779544630321001</v>
      </c>
      <c r="G3" s="1">
        <v>8.63250259320376E-2</v>
      </c>
      <c r="H3" s="1">
        <v>6.6315281815934601E-2</v>
      </c>
      <c r="I3" s="1">
        <v>0</v>
      </c>
      <c r="J3" s="1">
        <v>6.0330037769708598E-2</v>
      </c>
      <c r="K3" s="1">
        <v>0.27501784291022202</v>
      </c>
      <c r="L3" t="s">
        <v>62</v>
      </c>
      <c r="M3" t="s">
        <v>55</v>
      </c>
    </row>
    <row r="4" spans="1:14" x14ac:dyDescent="0.3">
      <c r="A4" s="2" t="s">
        <v>35</v>
      </c>
      <c r="B4" t="s">
        <v>32</v>
      </c>
      <c r="C4" t="s">
        <v>18</v>
      </c>
      <c r="D4" s="1">
        <v>0.68805728146825795</v>
      </c>
      <c r="E4" s="1">
        <v>3.1647650468430197E-2</v>
      </c>
      <c r="F4" s="1">
        <v>0.75243729199208398</v>
      </c>
      <c r="G4" s="1">
        <v>8.4151306090004402E-3</v>
      </c>
      <c r="H4" s="1">
        <v>8.2918743744414006E-2</v>
      </c>
      <c r="I4" s="1">
        <v>2.45951468136557E-2</v>
      </c>
      <c r="J4" s="1">
        <v>0.33991082333497502</v>
      </c>
      <c r="K4" s="1">
        <v>2.47833203343884E-3</v>
      </c>
      <c r="L4" t="s">
        <v>58</v>
      </c>
      <c r="M4" t="s">
        <v>55</v>
      </c>
    </row>
    <row r="5" spans="1:14" x14ac:dyDescent="0.3">
      <c r="A5" s="2" t="s">
        <v>42</v>
      </c>
      <c r="B5" t="s">
        <v>43</v>
      </c>
      <c r="C5" t="s">
        <v>12</v>
      </c>
      <c r="D5" s="1">
        <v>0.60384135488447099</v>
      </c>
      <c r="E5" s="1">
        <v>0.75878071428238003</v>
      </c>
      <c r="F5" s="1">
        <v>0.11160528629696601</v>
      </c>
      <c r="G5" s="1">
        <v>0.163489927612852</v>
      </c>
      <c r="H5" s="1">
        <v>0.244844448224981</v>
      </c>
      <c r="I5" s="1">
        <v>4.5393847094938197E-2</v>
      </c>
      <c r="J5" s="1">
        <v>0.281748669927048</v>
      </c>
      <c r="K5" s="1">
        <v>0.159366361370847</v>
      </c>
      <c r="L5" t="s">
        <v>59</v>
      </c>
      <c r="M5" t="s">
        <v>55</v>
      </c>
      <c r="N5" t="s">
        <v>46</v>
      </c>
    </row>
    <row r="6" spans="1:14" x14ac:dyDescent="0.3">
      <c r="A6" s="2" t="s">
        <v>23</v>
      </c>
      <c r="B6" t="s">
        <v>11</v>
      </c>
      <c r="C6" t="s">
        <v>24</v>
      </c>
      <c r="D6" s="1">
        <v>0.55985318214907298</v>
      </c>
      <c r="E6" s="1">
        <v>0.332291409856037</v>
      </c>
      <c r="F6" s="1">
        <v>0.21234858085622699</v>
      </c>
      <c r="G6" s="1">
        <v>0</v>
      </c>
      <c r="H6" s="1">
        <v>1.4915275091525199E-3</v>
      </c>
      <c r="I6" s="1">
        <v>8.9942636123193795E-2</v>
      </c>
      <c r="J6" s="1">
        <v>0</v>
      </c>
      <c r="K6" s="1">
        <v>1.9186930140552901E-2</v>
      </c>
      <c r="L6" t="s">
        <v>61</v>
      </c>
      <c r="M6" t="s">
        <v>55</v>
      </c>
    </row>
    <row r="7" spans="1:14" x14ac:dyDescent="0.3">
      <c r="A7" s="2" t="s">
        <v>51</v>
      </c>
      <c r="B7" t="s">
        <v>43</v>
      </c>
      <c r="C7" t="s">
        <v>28</v>
      </c>
      <c r="D7" s="1">
        <v>0.54488207209881301</v>
      </c>
      <c r="E7" s="1">
        <v>0.42226643830211102</v>
      </c>
      <c r="F7" s="1">
        <v>9.2785862409953096E-2</v>
      </c>
      <c r="G7" s="1">
        <v>0.20411923700067899</v>
      </c>
      <c r="H7" s="1">
        <v>0.84972101477030304</v>
      </c>
      <c r="I7" s="1">
        <v>6.9706173549144504E-3</v>
      </c>
      <c r="J7" s="1">
        <v>1</v>
      </c>
      <c r="K7" s="1">
        <v>3.1223292320623101E-2</v>
      </c>
      <c r="L7" t="s">
        <v>60</v>
      </c>
      <c r="M7" t="s">
        <v>55</v>
      </c>
    </row>
    <row r="8" spans="1:14" x14ac:dyDescent="0.3">
      <c r="A8" s="2" t="s">
        <v>33</v>
      </c>
      <c r="B8" t="s">
        <v>32</v>
      </c>
      <c r="C8" t="s">
        <v>14</v>
      </c>
      <c r="D8" s="1">
        <v>0.53608365647287604</v>
      </c>
      <c r="E8" s="1">
        <v>4.7093936785771198E-4</v>
      </c>
      <c r="F8" s="1">
        <v>8.5793845184827397E-2</v>
      </c>
      <c r="G8" s="1">
        <v>2.2818993377796401E-2</v>
      </c>
      <c r="H8" s="1">
        <v>9.8114070127839501E-2</v>
      </c>
      <c r="I8" s="1">
        <v>5.8046187124334403E-2</v>
      </c>
      <c r="J8" s="1">
        <v>0.14513744051340199</v>
      </c>
      <c r="K8" s="1">
        <v>0.24230640473995399</v>
      </c>
      <c r="M8" t="s">
        <v>55</v>
      </c>
    </row>
    <row r="9" spans="1:14" x14ac:dyDescent="0.3">
      <c r="A9" s="2" t="s">
        <v>50</v>
      </c>
      <c r="B9" t="s">
        <v>43</v>
      </c>
      <c r="C9" t="s">
        <v>26</v>
      </c>
      <c r="D9" s="1">
        <v>0.51467759016727599</v>
      </c>
      <c r="E9" s="1">
        <v>1.12683010230191E-2</v>
      </c>
      <c r="F9" s="1">
        <v>0.35079172902322098</v>
      </c>
      <c r="G9" s="1">
        <v>2.8474762445529602E-3</v>
      </c>
      <c r="H9" s="1">
        <v>0.202309957078529</v>
      </c>
      <c r="I9" s="1">
        <v>0.24408442954892101</v>
      </c>
      <c r="J9" s="1">
        <v>4.6949511365258802E-2</v>
      </c>
      <c r="K9" s="1">
        <v>3.71759990669671E-2</v>
      </c>
      <c r="M9" t="s">
        <v>55</v>
      </c>
    </row>
    <row r="10" spans="1:14" x14ac:dyDescent="0.3">
      <c r="A10" s="2" t="s">
        <v>47</v>
      </c>
      <c r="B10" t="s">
        <v>43</v>
      </c>
      <c r="C10" t="s">
        <v>20</v>
      </c>
      <c r="D10" s="1">
        <v>0.33888634987001498</v>
      </c>
      <c r="E10" s="1">
        <v>1</v>
      </c>
      <c r="F10" s="1">
        <v>3.0829790312380499E-2</v>
      </c>
      <c r="G10" s="1">
        <v>1.0120600159190699E-2</v>
      </c>
      <c r="H10" s="1">
        <v>0.13159898843190099</v>
      </c>
      <c r="I10" s="1">
        <v>2.8991214850088799E-2</v>
      </c>
      <c r="J10" s="1">
        <v>2.0822681426008498E-2</v>
      </c>
      <c r="K10" s="1">
        <v>0.25131061791609099</v>
      </c>
    </row>
    <row r="11" spans="1:14" x14ac:dyDescent="0.3">
      <c r="A11" s="2" t="s">
        <v>31</v>
      </c>
      <c r="B11" t="s">
        <v>32</v>
      </c>
      <c r="C11" t="s">
        <v>12</v>
      </c>
      <c r="D11" s="1">
        <v>0.318353807326268</v>
      </c>
      <c r="E11" s="1">
        <v>0.14146901868018899</v>
      </c>
      <c r="F11" s="1">
        <v>0.48487169738840002</v>
      </c>
      <c r="G11" s="1">
        <v>2.9433162458167701E-2</v>
      </c>
      <c r="H11" s="1">
        <v>0.385709654904489</v>
      </c>
      <c r="I11" s="1">
        <v>3.2830038195490401E-2</v>
      </c>
      <c r="J11" s="1">
        <v>4.8881912331529602E-2</v>
      </c>
      <c r="K11" s="1">
        <v>0.40892300614774701</v>
      </c>
    </row>
    <row r="12" spans="1:14" x14ac:dyDescent="0.3">
      <c r="A12" s="2" t="s">
        <v>10</v>
      </c>
      <c r="B12" t="s">
        <v>11</v>
      </c>
      <c r="C12" t="s">
        <v>12</v>
      </c>
      <c r="D12" s="1">
        <v>0.29559953775575598</v>
      </c>
      <c r="E12" s="1">
        <v>0.26744378098991201</v>
      </c>
      <c r="F12" s="1">
        <v>0.78770177867186197</v>
      </c>
      <c r="G12" s="1">
        <v>5.5875966418304703E-2</v>
      </c>
      <c r="H12" s="1">
        <v>1.5930026077859299E-2</v>
      </c>
      <c r="I12" s="1">
        <v>2.2682775464259699E-2</v>
      </c>
      <c r="J12" s="1">
        <v>0.17649727948684499</v>
      </c>
      <c r="K12" s="1">
        <v>0.32843373037726598</v>
      </c>
    </row>
    <row r="13" spans="1:14" x14ac:dyDescent="0.3">
      <c r="A13" s="2" t="s">
        <v>21</v>
      </c>
      <c r="B13" t="s">
        <v>11</v>
      </c>
      <c r="C13" t="s">
        <v>22</v>
      </c>
      <c r="D13" s="1">
        <v>0.280980198636471</v>
      </c>
      <c r="E13" s="1">
        <v>6.9072079200296094E-2</v>
      </c>
      <c r="F13" s="1">
        <v>0.28551465902186701</v>
      </c>
      <c r="G13" s="1">
        <v>7.1092598000781507E-2</v>
      </c>
      <c r="H13" s="1">
        <v>0.78284947050821097</v>
      </c>
      <c r="I13" s="1">
        <v>0.22983149134976499</v>
      </c>
      <c r="J13" s="1">
        <v>2.4818129385002202E-3</v>
      </c>
      <c r="K13" s="1">
        <v>2.9113630749288098E-4</v>
      </c>
    </row>
    <row r="14" spans="1:14" x14ac:dyDescent="0.3">
      <c r="A14" s="2" t="s">
        <v>41</v>
      </c>
      <c r="B14" t="s">
        <v>32</v>
      </c>
      <c r="C14" t="s">
        <v>30</v>
      </c>
      <c r="D14" s="1">
        <v>0.27163255994021901</v>
      </c>
      <c r="E14" s="1">
        <v>0.238724202596762</v>
      </c>
      <c r="F14" s="1">
        <v>2.5917663704958702E-3</v>
      </c>
      <c r="G14" s="1">
        <v>4.9210250596290799E-2</v>
      </c>
      <c r="H14" s="1">
        <v>0.83609033574170999</v>
      </c>
      <c r="I14" s="1">
        <v>3.4907694392479302E-2</v>
      </c>
      <c r="J14" s="1">
        <v>0.291785670003328</v>
      </c>
      <c r="K14" s="1">
        <v>9.9313955925966896E-2</v>
      </c>
    </row>
    <row r="15" spans="1:14" x14ac:dyDescent="0.3">
      <c r="A15" s="2" t="s">
        <v>34</v>
      </c>
      <c r="B15" t="s">
        <v>32</v>
      </c>
      <c r="C15" t="s">
        <v>16</v>
      </c>
      <c r="D15" s="1">
        <v>0.23689994152250601</v>
      </c>
      <c r="E15" s="1">
        <v>0.131194848551622</v>
      </c>
      <c r="F15" s="1">
        <v>3.0367035758128502E-2</v>
      </c>
      <c r="G15" s="1">
        <v>0.68548548734273196</v>
      </c>
      <c r="H15" s="1">
        <v>1.98738336655905E-2</v>
      </c>
      <c r="I15" s="1">
        <v>0.31822455835593599</v>
      </c>
      <c r="J15" s="1">
        <v>9.6872225607754301E-3</v>
      </c>
      <c r="K15" s="1">
        <v>5.86765249885001E-3</v>
      </c>
    </row>
    <row r="16" spans="1:14" x14ac:dyDescent="0.3">
      <c r="A16" s="2" t="s">
        <v>48</v>
      </c>
      <c r="B16" t="s">
        <v>43</v>
      </c>
      <c r="C16" t="s">
        <v>22</v>
      </c>
      <c r="D16" s="1">
        <v>0.232779135788452</v>
      </c>
      <c r="E16" s="1">
        <v>0.21953740783006101</v>
      </c>
      <c r="F16" s="1">
        <v>0.14517384566300101</v>
      </c>
      <c r="G16" s="1">
        <v>1.82821312456675E-2</v>
      </c>
      <c r="H16" s="1">
        <v>0.107522736709506</v>
      </c>
      <c r="I16" s="1">
        <v>0.75513008388972203</v>
      </c>
      <c r="J16" s="1">
        <v>7.8919628711421996E-2</v>
      </c>
      <c r="K16" s="1">
        <v>0.153597208935809</v>
      </c>
    </row>
    <row r="17" spans="1:11" x14ac:dyDescent="0.3">
      <c r="A17" s="2" t="s">
        <v>25</v>
      </c>
      <c r="B17" t="s">
        <v>11</v>
      </c>
      <c r="C17" t="s">
        <v>26</v>
      </c>
      <c r="D17" s="1">
        <v>0.22496822352297799</v>
      </c>
      <c r="E17" s="1">
        <v>0.248792461173966</v>
      </c>
      <c r="F17" s="1">
        <v>7.1644419951885599E-2</v>
      </c>
      <c r="G17" s="1">
        <v>0.164391136179559</v>
      </c>
      <c r="H17" s="1">
        <v>1.6724800003000102E-2</v>
      </c>
      <c r="I17" s="1">
        <v>6.7493171526020104E-3</v>
      </c>
      <c r="J17" s="1">
        <v>6.8098906022509995E-2</v>
      </c>
      <c r="K17" s="1">
        <v>1.8304970709370001E-2</v>
      </c>
    </row>
    <row r="18" spans="1:11" x14ac:dyDescent="0.3">
      <c r="A18" s="2" t="s">
        <v>49</v>
      </c>
      <c r="B18" t="s">
        <v>43</v>
      </c>
      <c r="C18" t="s">
        <v>24</v>
      </c>
      <c r="D18" s="1">
        <v>0.15513157537017</v>
      </c>
      <c r="E18" s="1">
        <v>0</v>
      </c>
      <c r="F18" s="1">
        <v>4.6743430816572402E-2</v>
      </c>
      <c r="G18" s="1">
        <v>0.106528019449943</v>
      </c>
      <c r="H18" s="1">
        <v>8.2662726183492102E-2</v>
      </c>
      <c r="I18" s="1">
        <v>1.17582415045486E-2</v>
      </c>
      <c r="J18" s="1">
        <v>0.53289640447131503</v>
      </c>
      <c r="K18" s="1">
        <v>8.2894109988818396E-2</v>
      </c>
    </row>
    <row r="19" spans="1:11" x14ac:dyDescent="0.3">
      <c r="A19" s="2" t="s">
        <v>44</v>
      </c>
      <c r="B19" t="s">
        <v>43</v>
      </c>
      <c r="C19" t="s">
        <v>14</v>
      </c>
      <c r="D19" s="1">
        <v>0.14238553083903799</v>
      </c>
      <c r="E19" s="1">
        <v>4.3077009979302597E-2</v>
      </c>
      <c r="F19" s="1">
        <v>0.76377106199768896</v>
      </c>
      <c r="G19" s="1">
        <v>3.06060761315766E-3</v>
      </c>
      <c r="H19" s="1">
        <v>0.27760036274541799</v>
      </c>
      <c r="I19" s="1">
        <v>0.26649483592928802</v>
      </c>
      <c r="J19" s="1">
        <v>0.11419730342350499</v>
      </c>
      <c r="K19" s="1">
        <v>0.13638041187715999</v>
      </c>
    </row>
    <row r="20" spans="1:11" x14ac:dyDescent="0.3">
      <c r="A20" s="2" t="s">
        <v>40</v>
      </c>
      <c r="B20" t="s">
        <v>32</v>
      </c>
      <c r="C20" t="s">
        <v>28</v>
      </c>
      <c r="D20" s="1">
        <v>0.125491332566733</v>
      </c>
      <c r="E20" s="1">
        <v>6.4354771437737199E-2</v>
      </c>
      <c r="F20" s="1">
        <v>5.6991326288657199E-3</v>
      </c>
      <c r="G20" s="1">
        <v>7.2790119145303506E-2</v>
      </c>
      <c r="H20" s="1">
        <v>0.67557172263601195</v>
      </c>
      <c r="I20" s="1">
        <v>8.2617451509160705E-3</v>
      </c>
      <c r="J20" s="1">
        <v>2.1942732493461199E-2</v>
      </c>
      <c r="K20" s="1">
        <v>0</v>
      </c>
    </row>
    <row r="21" spans="1:11" x14ac:dyDescent="0.3">
      <c r="A21" s="2" t="s">
        <v>45</v>
      </c>
      <c r="B21" t="s">
        <v>43</v>
      </c>
      <c r="C21" t="s">
        <v>16</v>
      </c>
      <c r="D21" s="1">
        <v>0.10263048659377599</v>
      </c>
      <c r="E21" s="1">
        <v>1.2737877782060601E-3</v>
      </c>
      <c r="F21" s="1">
        <v>0.25125198816851102</v>
      </c>
      <c r="G21" s="1">
        <v>0.198385536524536</v>
      </c>
      <c r="H21" s="1">
        <v>1</v>
      </c>
      <c r="I21" s="1">
        <v>5.4750797852851103E-3</v>
      </c>
      <c r="J21" s="1">
        <v>0.40164022910717401</v>
      </c>
      <c r="K21" s="1">
        <v>0.18515958310873201</v>
      </c>
    </row>
    <row r="22" spans="1:11" x14ac:dyDescent="0.3">
      <c r="A22" s="2" t="s">
        <v>36</v>
      </c>
      <c r="B22" t="s">
        <v>32</v>
      </c>
      <c r="C22" t="s">
        <v>20</v>
      </c>
      <c r="D22" s="1">
        <v>9.7181493645396702E-2</v>
      </c>
      <c r="E22" s="1">
        <v>1.13274394338098E-2</v>
      </c>
      <c r="F22" s="1">
        <v>5.7352654572335598E-3</v>
      </c>
      <c r="G22" s="1">
        <v>6.1276203559439697E-2</v>
      </c>
      <c r="H22" s="1">
        <v>0.72630821447419802</v>
      </c>
      <c r="I22" s="1">
        <v>1.73227086610282E-2</v>
      </c>
      <c r="J22" s="1">
        <v>1.31657851795826E-2</v>
      </c>
      <c r="K22" s="1">
        <v>1</v>
      </c>
    </row>
    <row r="23" spans="1:11" x14ac:dyDescent="0.3">
      <c r="A23" s="2" t="s">
        <v>39</v>
      </c>
      <c r="B23" t="s">
        <v>32</v>
      </c>
      <c r="C23" t="s">
        <v>26</v>
      </c>
      <c r="D23" s="1">
        <v>7.3659477459878706E-2</v>
      </c>
      <c r="E23" s="1">
        <v>0.44050117636139802</v>
      </c>
      <c r="F23" s="1">
        <v>1.35794917747755E-3</v>
      </c>
      <c r="G23" s="1">
        <v>0.30975775969501401</v>
      </c>
      <c r="H23" s="1">
        <v>0</v>
      </c>
      <c r="I23" s="1">
        <v>3.9863062647007997E-3</v>
      </c>
      <c r="J23" s="1">
        <v>0.31347316036682998</v>
      </c>
      <c r="K23" s="1">
        <v>0.197433564172906</v>
      </c>
    </row>
    <row r="24" spans="1:11" x14ac:dyDescent="0.3">
      <c r="A24" s="2" t="s">
        <v>13</v>
      </c>
      <c r="B24" t="s">
        <v>11</v>
      </c>
      <c r="C24" t="s">
        <v>14</v>
      </c>
      <c r="D24" s="1">
        <v>6.9271228208255001E-2</v>
      </c>
      <c r="E24" s="1">
        <v>4.3204375353106901E-2</v>
      </c>
      <c r="F24" s="1">
        <v>2.0507819719854802E-3</v>
      </c>
      <c r="G24" s="1">
        <v>0.45200616828113799</v>
      </c>
      <c r="H24" s="1">
        <v>1.0402996826501E-3</v>
      </c>
      <c r="I24" s="1">
        <v>0.17134042049616099</v>
      </c>
      <c r="J24" s="1">
        <v>0.68978914956471304</v>
      </c>
      <c r="K24" s="1">
        <v>6.4641610214814002E-2</v>
      </c>
    </row>
    <row r="25" spans="1:11" x14ac:dyDescent="0.3">
      <c r="A25" s="2" t="s">
        <v>15</v>
      </c>
      <c r="B25" t="s">
        <v>11</v>
      </c>
      <c r="C25" t="s">
        <v>16</v>
      </c>
      <c r="D25" s="1">
        <v>5.5726381867330199E-2</v>
      </c>
      <c r="E25" s="1">
        <v>2.10583807392308E-2</v>
      </c>
      <c r="F25" s="1">
        <v>1.09959177063675E-2</v>
      </c>
      <c r="G25" s="1">
        <v>1</v>
      </c>
      <c r="H25" s="1">
        <v>0.92957530151691103</v>
      </c>
      <c r="I25" s="1">
        <v>9.1361199809437701E-2</v>
      </c>
      <c r="J25" s="1">
        <v>6.4229681848986203E-4</v>
      </c>
      <c r="K25" s="1">
        <v>8.9143308820257491E-3</v>
      </c>
    </row>
    <row r="26" spans="1:11" x14ac:dyDescent="0.3">
      <c r="A26" s="2" t="s">
        <v>17</v>
      </c>
      <c r="B26" t="s">
        <v>11</v>
      </c>
      <c r="C26" t="s">
        <v>18</v>
      </c>
      <c r="D26" s="1">
        <v>4.8285026611617897E-2</v>
      </c>
      <c r="E26" s="1">
        <v>1.07221446246865E-2</v>
      </c>
      <c r="F26" s="1">
        <v>1</v>
      </c>
      <c r="G26" s="1">
        <v>4.3172089527104003E-2</v>
      </c>
      <c r="H26" s="1">
        <v>0.408063364708802</v>
      </c>
      <c r="I26" s="1">
        <v>9.7693904487755598E-2</v>
      </c>
      <c r="J26" s="1">
        <v>9.8352850496671602E-4</v>
      </c>
      <c r="K26" s="1">
        <v>0.54238883344560795</v>
      </c>
    </row>
    <row r="27" spans="1:11" x14ac:dyDescent="0.3">
      <c r="A27" s="2" t="s">
        <v>29</v>
      </c>
      <c r="B27" t="s">
        <v>11</v>
      </c>
      <c r="C27" t="s">
        <v>30</v>
      </c>
      <c r="D27" s="1">
        <v>2.31061777656121E-2</v>
      </c>
      <c r="E27" s="1">
        <v>0.59585824421215805</v>
      </c>
      <c r="F27" s="1">
        <v>0.133497552503725</v>
      </c>
      <c r="G27" s="1">
        <v>6.4000231575714203E-2</v>
      </c>
      <c r="H27" s="1">
        <v>0.14435896228306799</v>
      </c>
      <c r="I27" s="1">
        <v>6.2149847293856697E-3</v>
      </c>
      <c r="J27" s="1">
        <v>0.46422535454281899</v>
      </c>
      <c r="K27" s="1">
        <v>7.3243145643778901E-2</v>
      </c>
    </row>
    <row r="28" spans="1:11" x14ac:dyDescent="0.3">
      <c r="A28" s="2" t="s">
        <v>27</v>
      </c>
      <c r="B28" t="s">
        <v>11</v>
      </c>
      <c r="C28" t="s">
        <v>28</v>
      </c>
      <c r="D28" s="1">
        <v>6.5794972450638201E-3</v>
      </c>
      <c r="E28" s="1">
        <v>0.668943617555394</v>
      </c>
      <c r="F28" s="1">
        <v>1.18697843906956E-2</v>
      </c>
      <c r="G28" s="1">
        <v>0.12994548482374499</v>
      </c>
      <c r="H28" s="1">
        <v>5.5674648669231499E-3</v>
      </c>
      <c r="I28" s="1">
        <v>5.4109766669898599E-2</v>
      </c>
      <c r="J28" s="1">
        <v>0.13473262850079601</v>
      </c>
      <c r="K28" s="1">
        <v>3.5215899360396499E-2</v>
      </c>
    </row>
    <row r="29" spans="1:11" x14ac:dyDescent="0.3">
      <c r="A29" s="2" t="s">
        <v>37</v>
      </c>
      <c r="B29" t="s">
        <v>32</v>
      </c>
      <c r="C29" t="s">
        <v>22</v>
      </c>
      <c r="D29" s="1">
        <v>5.0091547697204801E-3</v>
      </c>
      <c r="E29" s="1">
        <v>0.15430052323516999</v>
      </c>
      <c r="F29" s="1">
        <v>6.6361468122990402E-2</v>
      </c>
      <c r="G29" s="1">
        <v>0.20611829043412999</v>
      </c>
      <c r="H29" s="1">
        <v>1.7921448659893901E-3</v>
      </c>
      <c r="I29" s="1">
        <v>1</v>
      </c>
      <c r="J29" s="1">
        <v>3.0922191700720698E-2</v>
      </c>
      <c r="K29" s="1">
        <v>9.6639835114690998E-4</v>
      </c>
    </row>
    <row r="30" spans="1:11" x14ac:dyDescent="0.3">
      <c r="A30" s="2" t="s">
        <v>52</v>
      </c>
      <c r="B30" t="s">
        <v>43</v>
      </c>
      <c r="C30" t="s">
        <v>30</v>
      </c>
      <c r="D30" s="1">
        <v>4.7770441789144096E-3</v>
      </c>
      <c r="E30" s="1">
        <v>0.54254181346598396</v>
      </c>
      <c r="F30" s="1">
        <v>1.6623601049700398E-2</v>
      </c>
      <c r="G30" s="1">
        <v>0.64727603738010198</v>
      </c>
      <c r="H30" s="1">
        <v>0.82721774443440699</v>
      </c>
      <c r="I30" s="1">
        <v>1.61554388822953E-3</v>
      </c>
      <c r="J30" s="1">
        <v>0.257767524178871</v>
      </c>
      <c r="K30" s="1">
        <v>4.6210925798520902E-2</v>
      </c>
    </row>
    <row r="31" spans="1:11" x14ac:dyDescent="0.3">
      <c r="A31" s="2" t="s">
        <v>38</v>
      </c>
      <c r="B31" t="s">
        <v>32</v>
      </c>
      <c r="C31" t="s">
        <v>24</v>
      </c>
      <c r="D31" s="1">
        <v>0</v>
      </c>
      <c r="E31" s="1">
        <v>0.44828184844985602</v>
      </c>
      <c r="F31" s="1">
        <v>0</v>
      </c>
      <c r="G31" s="1">
        <v>7.3612952458807293E-2</v>
      </c>
      <c r="H31" s="1">
        <v>1.3756092958203301E-2</v>
      </c>
      <c r="I31" s="1">
        <v>7.1204981924539404E-2</v>
      </c>
      <c r="J31" s="1">
        <v>0.16366860382756601</v>
      </c>
      <c r="K31" s="1">
        <v>0.50967912153081296</v>
      </c>
    </row>
  </sheetData>
  <autoFilter ref="B1:K31"/>
  <sortState ref="A2:N31">
    <sortCondition descending="1" ref="D2:D31"/>
  </sortState>
  <conditionalFormatting sqref="D2:D3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4"/>
    </sheetView>
  </sheetViews>
  <sheetFormatPr defaultRowHeight="14.4" x14ac:dyDescent="0.3"/>
  <cols>
    <col min="1" max="1" width="15.5546875" bestFit="1" customWidth="1"/>
    <col min="2" max="9" width="12" bestFit="1" customWidth="1"/>
    <col min="10" max="10" width="17.88671875" bestFit="1" customWidth="1"/>
  </cols>
  <sheetData>
    <row r="1" spans="1:10" x14ac:dyDescent="0.3">
      <c r="B1" s="2" t="s">
        <v>55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54</v>
      </c>
    </row>
    <row r="2" spans="1:10" x14ac:dyDescent="0.3">
      <c r="A2" s="2" t="s">
        <v>46</v>
      </c>
      <c r="B2" s="1">
        <v>0.40783040928714998</v>
      </c>
      <c r="C2" s="1">
        <v>1.55355410359964E-2</v>
      </c>
      <c r="D2" s="1">
        <v>3.52228522543916E-3</v>
      </c>
      <c r="E2" s="1">
        <v>9.3614567845365093E-2</v>
      </c>
      <c r="F2" s="1">
        <v>0.11254680093969401</v>
      </c>
      <c r="G2" s="1">
        <v>4.7458994736905603E-2</v>
      </c>
      <c r="H2" s="1">
        <v>1.55705248385866E-2</v>
      </c>
      <c r="I2" s="1">
        <v>2.0764418875765301E-3</v>
      </c>
      <c r="J2" t="s">
        <v>55</v>
      </c>
    </row>
    <row r="3" spans="1:10" x14ac:dyDescent="0.3">
      <c r="A3" s="2" t="s">
        <v>19</v>
      </c>
      <c r="B3" s="1">
        <v>0.368480091168848</v>
      </c>
      <c r="C3" s="1">
        <v>1.72415858239592E-2</v>
      </c>
      <c r="D3" s="1">
        <v>0.11047548869592599</v>
      </c>
      <c r="E3" s="1">
        <v>4.07702908277804E-2</v>
      </c>
      <c r="F3" s="1">
        <v>1.61588972030784E-2</v>
      </c>
      <c r="G3" s="1">
        <v>3.9105971533925601E-5</v>
      </c>
      <c r="H3" s="1">
        <v>1.8911952607502901E-2</v>
      </c>
      <c r="I3" s="1">
        <v>8.9328039967826095E-2</v>
      </c>
      <c r="J3" t="s">
        <v>55</v>
      </c>
    </row>
    <row r="4" spans="1:10" x14ac:dyDescent="0.3">
      <c r="A4" s="2" t="s">
        <v>23</v>
      </c>
      <c r="B4" s="1">
        <v>0.30250042587702303</v>
      </c>
      <c r="C4" s="1">
        <v>0.160371800717518</v>
      </c>
      <c r="D4" s="1">
        <v>0.10335589727332201</v>
      </c>
      <c r="E4" s="1">
        <v>5.1793380690387302E-6</v>
      </c>
      <c r="F4" s="1">
        <v>3.8368978561355299E-4</v>
      </c>
      <c r="G4" s="1">
        <v>4.6313475642200001E-2</v>
      </c>
      <c r="H4" s="1">
        <v>1.6212297849561999E-6</v>
      </c>
      <c r="I4" s="1">
        <v>6.5554186605665801E-3</v>
      </c>
      <c r="J4" t="s">
        <v>55</v>
      </c>
    </row>
    <row r="5" spans="1:10" x14ac:dyDescent="0.3">
      <c r="A5" s="2" t="s">
        <v>35</v>
      </c>
      <c r="B5" s="1">
        <v>0.279855270097074</v>
      </c>
      <c r="C5" s="1">
        <v>1.2262234344231101E-2</v>
      </c>
      <c r="D5" s="1">
        <v>0.27532206538335902</v>
      </c>
      <c r="E5" s="1">
        <v>3.1372984986515E-3</v>
      </c>
      <c r="F5" s="1">
        <v>1.5930724757772401E-2</v>
      </c>
      <c r="G5" s="1">
        <v>9.5559469454745399E-3</v>
      </c>
      <c r="H5" s="1">
        <v>8.40115587755106E-2</v>
      </c>
      <c r="I5" s="1">
        <v>6.5684027079164703E-4</v>
      </c>
    </row>
    <row r="6" spans="1:10" x14ac:dyDescent="0.3">
      <c r="A6" s="2" t="s">
        <v>33</v>
      </c>
      <c r="B6" s="1">
        <v>0.27914995250336799</v>
      </c>
      <c r="C6" s="1">
        <v>1.2992248772628701E-3</v>
      </c>
      <c r="D6" s="1">
        <v>4.0353380957601402E-2</v>
      </c>
      <c r="E6" s="1">
        <v>1.0882762470548899E-2</v>
      </c>
      <c r="F6" s="1">
        <v>2.4131973944964899E-2</v>
      </c>
      <c r="G6" s="1">
        <v>2.8818951104533599E-2</v>
      </c>
      <c r="H6" s="1">
        <v>4.5925138859281601E-2</v>
      </c>
      <c r="I6" s="1">
        <v>7.9451008607192994E-2</v>
      </c>
    </row>
    <row r="7" spans="1:10" x14ac:dyDescent="0.3">
      <c r="A7" s="2" t="s">
        <v>50</v>
      </c>
      <c r="B7" s="1">
        <v>0.26393327417732798</v>
      </c>
      <c r="C7" s="1">
        <v>6.1906080176776096E-3</v>
      </c>
      <c r="D7" s="1">
        <v>0.16192782622969701</v>
      </c>
      <c r="E7" s="1">
        <v>1.3416835131066401E-3</v>
      </c>
      <c r="F7" s="1">
        <v>4.9000874110572003E-2</v>
      </c>
      <c r="G7" s="1">
        <v>0.11921841881961499</v>
      </c>
      <c r="H7" s="1">
        <v>1.4631385695884701E-2</v>
      </c>
      <c r="I7" s="1">
        <v>1.20284709089085E-2</v>
      </c>
    </row>
    <row r="8" spans="1:10" x14ac:dyDescent="0.3">
      <c r="A8" s="2" t="s">
        <v>42</v>
      </c>
      <c r="B8" s="1">
        <v>0.23441157618245601</v>
      </c>
      <c r="C8" s="1">
        <v>0.26207167617218002</v>
      </c>
      <c r="D8" s="1">
        <v>3.90934227891317E-2</v>
      </c>
      <c r="E8" s="1">
        <v>5.8105509702781E-2</v>
      </c>
      <c r="F8" s="1">
        <v>4.4892619091933497E-2</v>
      </c>
      <c r="G8" s="1">
        <v>1.6808242727041001E-2</v>
      </c>
      <c r="H8" s="1">
        <v>6.6463131170102205E-2</v>
      </c>
      <c r="I8" s="1">
        <v>3.89643565606747E-2</v>
      </c>
    </row>
    <row r="9" spans="1:10" x14ac:dyDescent="0.3">
      <c r="A9" s="2" t="s">
        <v>51</v>
      </c>
      <c r="B9" s="1">
        <v>0.174701213387224</v>
      </c>
      <c r="C9" s="1">
        <v>0.120750228645935</v>
      </c>
      <c r="D9" s="1">
        <v>2.6862396957039798E-2</v>
      </c>
      <c r="E9" s="1">
        <v>5.9915420445576503E-2</v>
      </c>
      <c r="F9" s="1">
        <v>0.128670720814998</v>
      </c>
      <c r="G9" s="1">
        <v>2.1522954421790601E-3</v>
      </c>
      <c r="H9" s="1">
        <v>0.194826197263161</v>
      </c>
      <c r="I9" s="1">
        <v>6.31911974319504E-3</v>
      </c>
    </row>
    <row r="10" spans="1:10" x14ac:dyDescent="0.3">
      <c r="A10" s="2" t="s">
        <v>21</v>
      </c>
      <c r="B10" s="1">
        <v>0.17377058299086101</v>
      </c>
      <c r="C10" s="1">
        <v>3.91704896023626E-2</v>
      </c>
      <c r="D10" s="1">
        <v>0.15897320712294299</v>
      </c>
      <c r="E10" s="1">
        <v>4.0252801615318301E-2</v>
      </c>
      <c r="F10" s="1">
        <v>0.22864280149365199</v>
      </c>
      <c r="G10" s="1">
        <v>0.13537344165645501</v>
      </c>
      <c r="H10" s="1">
        <v>9.3444307067798405E-4</v>
      </c>
      <c r="I10" s="1">
        <v>1.47254915555276E-4</v>
      </c>
    </row>
    <row r="11" spans="1:10" x14ac:dyDescent="0.3">
      <c r="A11" s="2" t="s">
        <v>25</v>
      </c>
      <c r="B11" s="1">
        <v>0.16113488881923099</v>
      </c>
      <c r="C11" s="1">
        <v>0.159526418828008</v>
      </c>
      <c r="D11" s="1">
        <v>4.6388935241492797E-2</v>
      </c>
      <c r="E11" s="1">
        <v>0.10778674484157801</v>
      </c>
      <c r="F11" s="1">
        <v>5.6610586187723E-3</v>
      </c>
      <c r="G11" s="1">
        <v>4.6566989753315403E-3</v>
      </c>
      <c r="H11" s="1">
        <v>2.9637647948268599E-2</v>
      </c>
      <c r="I11" s="1">
        <v>8.2913671516906696E-3</v>
      </c>
    </row>
    <row r="12" spans="1:10" x14ac:dyDescent="0.3">
      <c r="A12" s="2" t="s">
        <v>31</v>
      </c>
      <c r="B12" s="1">
        <v>0.14825704191571901</v>
      </c>
      <c r="C12" s="1">
        <v>5.9399048849879801E-2</v>
      </c>
      <c r="D12" s="1">
        <v>0.203183470498779</v>
      </c>
      <c r="E12" s="1">
        <v>1.25519617744598E-2</v>
      </c>
      <c r="F12" s="1">
        <v>8.4831881497747397E-2</v>
      </c>
      <c r="G12" s="1">
        <v>1.45918152705873E-2</v>
      </c>
      <c r="H12" s="1">
        <v>1.38332770802759E-2</v>
      </c>
      <c r="I12" s="1">
        <v>0.11989172582874399</v>
      </c>
    </row>
    <row r="13" spans="1:10" x14ac:dyDescent="0.3">
      <c r="A13" s="2" t="s">
        <v>41</v>
      </c>
      <c r="B13" s="1">
        <v>0.145612631386663</v>
      </c>
      <c r="C13" s="1">
        <v>0.114610796337722</v>
      </c>
      <c r="D13" s="1">
        <v>1.4392388225510501E-3</v>
      </c>
      <c r="E13" s="1">
        <v>2.4152949077488401E-2</v>
      </c>
      <c r="F13" s="1">
        <v>0.21166374310915601</v>
      </c>
      <c r="G13" s="1">
        <v>1.7856590610652999E-2</v>
      </c>
      <c r="H13" s="1">
        <v>9.5039974568412802E-2</v>
      </c>
      <c r="I13" s="1">
        <v>3.3538863191051503E-2</v>
      </c>
    </row>
    <row r="14" spans="1:10" x14ac:dyDescent="0.3">
      <c r="A14" s="2" t="s">
        <v>47</v>
      </c>
      <c r="B14" s="1">
        <v>0.13968584447493099</v>
      </c>
      <c r="C14" s="1">
        <v>0.36643721554445102</v>
      </c>
      <c r="D14" s="1">
        <v>1.15716933680359E-2</v>
      </c>
      <c r="E14" s="1">
        <v>3.8227167034631999E-3</v>
      </c>
      <c r="F14" s="1">
        <v>2.56196898672429E-2</v>
      </c>
      <c r="G14" s="1">
        <v>1.14088009302624E-2</v>
      </c>
      <c r="H14" s="1">
        <v>5.2163797117641599E-3</v>
      </c>
      <c r="I14" s="1">
        <v>6.5224849812852204E-2</v>
      </c>
      <c r="J14" t="s">
        <v>63</v>
      </c>
    </row>
    <row r="15" spans="1:10" x14ac:dyDescent="0.3">
      <c r="A15" s="2" t="s">
        <v>10</v>
      </c>
      <c r="B15" s="1">
        <v>0.12870105914854801</v>
      </c>
      <c r="C15" s="1">
        <v>0.10417773024808</v>
      </c>
      <c r="D15" s="1">
        <v>0.30850077268147702</v>
      </c>
      <c r="E15" s="1">
        <v>2.2273848596606902E-2</v>
      </c>
      <c r="F15" s="1">
        <v>3.2779198969880002E-3</v>
      </c>
      <c r="G15" s="1">
        <v>9.4356657439078704E-3</v>
      </c>
      <c r="H15" s="1">
        <v>4.6693004140331403E-2</v>
      </c>
      <c r="I15" s="1">
        <v>9.0029892281277904E-2</v>
      </c>
      <c r="J15" t="s">
        <v>64</v>
      </c>
    </row>
    <row r="16" spans="1:10" x14ac:dyDescent="0.3">
      <c r="A16" s="2" t="s">
        <v>48</v>
      </c>
      <c r="B16" s="1">
        <v>0.115509691255375</v>
      </c>
      <c r="C16" s="1">
        <v>9.7645456089570398E-2</v>
      </c>
      <c r="D16" s="1">
        <v>6.4941602287358305E-2</v>
      </c>
      <c r="E16" s="1">
        <v>8.3088994136610202E-3</v>
      </c>
      <c r="F16" s="1">
        <v>2.5198911672819398E-2</v>
      </c>
      <c r="G16" s="1">
        <v>0.35678067052698298</v>
      </c>
      <c r="H16" s="1">
        <v>2.3795401183440801E-2</v>
      </c>
      <c r="I16" s="1">
        <v>4.79990460079028E-2</v>
      </c>
      <c r="J16" t="s">
        <v>67</v>
      </c>
    </row>
    <row r="17" spans="1:10" x14ac:dyDescent="0.3">
      <c r="A17" s="2" t="s">
        <v>34</v>
      </c>
      <c r="B17" s="1">
        <v>0.10853736260321099</v>
      </c>
      <c r="C17" s="1">
        <v>5.4259725708587003E-2</v>
      </c>
      <c r="D17" s="1">
        <v>1.26708258365766E-2</v>
      </c>
      <c r="E17" s="1">
        <v>0.2874843637508</v>
      </c>
      <c r="F17" s="1">
        <v>4.3024802447997803E-3</v>
      </c>
      <c r="G17" s="1">
        <v>0.13884089731785701</v>
      </c>
      <c r="H17" s="1">
        <v>2.6980049149357898E-3</v>
      </c>
      <c r="I17" s="1">
        <v>1.7171649351225E-3</v>
      </c>
    </row>
    <row r="18" spans="1:10" x14ac:dyDescent="0.3">
      <c r="A18" s="2" t="s">
        <v>49</v>
      </c>
      <c r="B18" s="1">
        <v>0.107549344657744</v>
      </c>
      <c r="C18" s="1">
        <v>1.43989805976981E-3</v>
      </c>
      <c r="D18" s="1">
        <v>2.9377841031231401E-2</v>
      </c>
      <c r="E18" s="1">
        <v>6.7603334665919806E-2</v>
      </c>
      <c r="F18" s="1">
        <v>2.7064461601831302E-2</v>
      </c>
      <c r="G18" s="1">
        <v>7.8126898202811705E-3</v>
      </c>
      <c r="H18" s="1">
        <v>0.22445082538203401</v>
      </c>
      <c r="I18" s="1">
        <v>3.6205666054386701E-2</v>
      </c>
    </row>
    <row r="19" spans="1:10" x14ac:dyDescent="0.3">
      <c r="A19" s="2" t="s">
        <v>40</v>
      </c>
      <c r="B19" s="1">
        <v>7.5958083119218395E-2</v>
      </c>
      <c r="C19" s="1">
        <v>3.57979753597987E-2</v>
      </c>
      <c r="D19" s="1">
        <v>3.3154898175409E-3</v>
      </c>
      <c r="E19" s="1">
        <v>4.0329340691195897E-2</v>
      </c>
      <c r="F19" s="1">
        <v>0.19307687025874301</v>
      </c>
      <c r="G19" s="1">
        <v>4.8060590839662702E-3</v>
      </c>
      <c r="H19" s="1">
        <v>8.0702588380987504E-3</v>
      </c>
      <c r="I19" s="1">
        <v>3.3198369841384802E-5</v>
      </c>
    </row>
    <row r="20" spans="1:10" x14ac:dyDescent="0.3">
      <c r="A20" s="2" t="s">
        <v>44</v>
      </c>
      <c r="B20" s="1">
        <v>6.8421014063786201E-2</v>
      </c>
      <c r="C20" s="1">
        <v>1.9354073782991001E-2</v>
      </c>
      <c r="D20" s="1">
        <v>0.33009780046410597</v>
      </c>
      <c r="E20" s="1">
        <v>1.3506970247127001E-3</v>
      </c>
      <c r="F20" s="1">
        <v>6.2989871222036004E-2</v>
      </c>
      <c r="G20" s="1">
        <v>0.12194143531797499</v>
      </c>
      <c r="H20" s="1">
        <v>3.3339145791760498E-2</v>
      </c>
      <c r="I20" s="1">
        <v>4.1269707015081702E-2</v>
      </c>
      <c r="J20" t="s">
        <v>64</v>
      </c>
    </row>
    <row r="21" spans="1:10" x14ac:dyDescent="0.3">
      <c r="A21" s="2" t="s">
        <v>45</v>
      </c>
      <c r="B21" s="1">
        <v>5.2465360873748298E-2</v>
      </c>
      <c r="C21" s="1">
        <v>1.6389660190141099E-3</v>
      </c>
      <c r="D21" s="1">
        <v>0.115629458721016</v>
      </c>
      <c r="E21" s="1">
        <v>9.2815915926471496E-2</v>
      </c>
      <c r="F21" s="1">
        <v>0.24135682236683301</v>
      </c>
      <c r="G21" s="1">
        <v>2.7028122035152001E-3</v>
      </c>
      <c r="H21" s="1">
        <v>0.12472252206085301</v>
      </c>
      <c r="I21" s="1">
        <v>5.9590222108441601E-2</v>
      </c>
    </row>
    <row r="22" spans="1:10" x14ac:dyDescent="0.3">
      <c r="A22" s="2" t="s">
        <v>36</v>
      </c>
      <c r="B22" s="1">
        <v>4.2559793860983797E-2</v>
      </c>
      <c r="C22" s="1">
        <v>5.3078605189231E-3</v>
      </c>
      <c r="D22" s="1">
        <v>2.4128382668866999E-3</v>
      </c>
      <c r="E22" s="1">
        <v>2.4562082507624899E-2</v>
      </c>
      <c r="F22" s="1">
        <v>0.150173087333868</v>
      </c>
      <c r="G22" s="1">
        <v>7.2539113177759003E-3</v>
      </c>
      <c r="H22" s="1">
        <v>3.5036568109958299E-3</v>
      </c>
      <c r="I22" s="1">
        <v>0.27559535007765301</v>
      </c>
    </row>
    <row r="23" spans="1:10" x14ac:dyDescent="0.3">
      <c r="A23" s="2" t="s">
        <v>39</v>
      </c>
      <c r="B23" s="1">
        <v>4.24508550511122E-2</v>
      </c>
      <c r="C23" s="1">
        <v>0.226254564055929</v>
      </c>
      <c r="D23" s="1">
        <v>9.0761939420326901E-4</v>
      </c>
      <c r="E23" s="1">
        <v>0.163349318294052</v>
      </c>
      <c r="F23" s="1">
        <v>3.2761567953144099E-6</v>
      </c>
      <c r="G23" s="1">
        <v>2.2300043310799099E-3</v>
      </c>
      <c r="H23" s="1">
        <v>0.10972370575977899</v>
      </c>
      <c r="I23" s="1">
        <v>7.1618961177274898E-2</v>
      </c>
    </row>
    <row r="24" spans="1:10" x14ac:dyDescent="0.3">
      <c r="A24" s="2" t="s">
        <v>13</v>
      </c>
      <c r="B24" s="1">
        <v>4.1745883158117503E-2</v>
      </c>
      <c r="C24" s="1">
        <v>2.4332631709552199E-2</v>
      </c>
      <c r="D24" s="1">
        <v>1.3242723363565199E-3</v>
      </c>
      <c r="E24" s="1">
        <v>0.24924243535245999</v>
      </c>
      <c r="F24" s="1">
        <v>2.9935698598834601E-4</v>
      </c>
      <c r="G24" s="1">
        <v>9.8309367053753705E-2</v>
      </c>
      <c r="H24" s="1">
        <v>0.25246422379801498</v>
      </c>
      <c r="I24" s="1">
        <v>2.4541426181612699E-2</v>
      </c>
    </row>
    <row r="25" spans="1:10" x14ac:dyDescent="0.3">
      <c r="A25" s="2" t="s">
        <v>15</v>
      </c>
      <c r="B25" s="1">
        <v>2.6732287392520499E-2</v>
      </c>
      <c r="C25" s="1">
        <v>9.9496741758147694E-3</v>
      </c>
      <c r="D25" s="1">
        <v>4.90957242575991E-3</v>
      </c>
      <c r="E25" s="1">
        <v>0.43885594490944102</v>
      </c>
      <c r="F25" s="1">
        <v>0.21046140408481701</v>
      </c>
      <c r="G25" s="1">
        <v>4.17371982472588E-2</v>
      </c>
      <c r="H25" s="1">
        <v>1.8853502312739199E-4</v>
      </c>
      <c r="I25" s="1">
        <v>2.7162302503547699E-3</v>
      </c>
      <c r="J25" t="s">
        <v>65</v>
      </c>
    </row>
    <row r="26" spans="1:10" x14ac:dyDescent="0.3">
      <c r="A26" s="2" t="s">
        <v>17</v>
      </c>
      <c r="B26" s="1">
        <v>2.0678120725498201E-2</v>
      </c>
      <c r="C26" s="1">
        <v>4.9583889978044001E-3</v>
      </c>
      <c r="D26" s="1">
        <v>0.38490119480840701</v>
      </c>
      <c r="E26" s="1">
        <v>1.6916020682181801E-2</v>
      </c>
      <c r="F26" s="1">
        <v>8.2469823254021205E-2</v>
      </c>
      <c r="G26" s="1">
        <v>3.9836101636916997E-2</v>
      </c>
      <c r="H26" s="1">
        <v>2.5701858761079203E-4</v>
      </c>
      <c r="I26" s="1">
        <v>0.14611851339812901</v>
      </c>
      <c r="J26" t="s">
        <v>64</v>
      </c>
    </row>
    <row r="27" spans="1:10" x14ac:dyDescent="0.3">
      <c r="A27" s="2" t="s">
        <v>29</v>
      </c>
      <c r="B27" s="1">
        <v>1.46161710732742E-2</v>
      </c>
      <c r="C27" s="1">
        <v>0.33503855936883797</v>
      </c>
      <c r="D27" s="1">
        <v>7.6019343908229495E-2</v>
      </c>
      <c r="E27" s="1">
        <v>3.7002739824779002E-2</v>
      </c>
      <c r="F27" s="1">
        <v>4.3055247585239202E-2</v>
      </c>
      <c r="G27" s="1">
        <v>3.7845609529166498E-3</v>
      </c>
      <c r="H27" s="1">
        <v>0.17812610732436501</v>
      </c>
      <c r="I27" s="1">
        <v>2.9147389519574501E-2</v>
      </c>
      <c r="J27" t="s">
        <v>63</v>
      </c>
    </row>
    <row r="28" spans="1:10" x14ac:dyDescent="0.3">
      <c r="A28" s="2" t="s">
        <v>27</v>
      </c>
      <c r="B28" s="1">
        <v>3.78352129281051E-3</v>
      </c>
      <c r="C28" s="1">
        <v>0.34021847201038902</v>
      </c>
      <c r="D28" s="1">
        <v>6.3010444600117496E-3</v>
      </c>
      <c r="E28" s="1">
        <v>6.79797908533393E-2</v>
      </c>
      <c r="F28" s="1">
        <v>1.5057203523386499E-3</v>
      </c>
      <c r="G28" s="1">
        <v>2.9482453040415899E-2</v>
      </c>
      <c r="H28" s="1">
        <v>4.6782685435122297E-2</v>
      </c>
      <c r="I28" s="1">
        <v>1.2697868719748999E-2</v>
      </c>
      <c r="J28" t="s">
        <v>63</v>
      </c>
    </row>
    <row r="29" spans="1:10" x14ac:dyDescent="0.3">
      <c r="A29" s="2" t="s">
        <v>37</v>
      </c>
      <c r="B29" s="1">
        <v>2.8593065835304499E-3</v>
      </c>
      <c r="C29" s="1">
        <v>7.8646863528633204E-2</v>
      </c>
      <c r="D29" s="1">
        <v>3.3976812269896101E-2</v>
      </c>
      <c r="E29" s="1">
        <v>0.10681770229627099</v>
      </c>
      <c r="F29" s="1">
        <v>4.8233759844635101E-4</v>
      </c>
      <c r="G29" s="1">
        <v>0.53902009675212603</v>
      </c>
      <c r="H29" s="1">
        <v>1.0637928436194301E-2</v>
      </c>
      <c r="I29" s="1">
        <v>3.7540180148516202E-4</v>
      </c>
      <c r="J29" t="s">
        <v>67</v>
      </c>
    </row>
    <row r="30" spans="1:10" x14ac:dyDescent="0.3">
      <c r="A30" s="2" t="s">
        <v>52</v>
      </c>
      <c r="B30" s="1">
        <v>1.97324409329605E-3</v>
      </c>
      <c r="C30" s="1">
        <v>0.19788983335492999</v>
      </c>
      <c r="D30" s="1">
        <v>6.2654296093918697E-3</v>
      </c>
      <c r="E30" s="1">
        <v>0.242632630704186</v>
      </c>
      <c r="F30" s="1">
        <v>0.15997187641433899</v>
      </c>
      <c r="G30" s="1">
        <v>6.6089143173804802E-4</v>
      </c>
      <c r="H30" s="1">
        <v>6.4136016726536599E-2</v>
      </c>
      <c r="I30" s="1">
        <v>1.19330250754302E-2</v>
      </c>
    </row>
    <row r="31" spans="1:10" x14ac:dyDescent="0.3">
      <c r="A31" s="2" t="s">
        <v>38</v>
      </c>
      <c r="B31" s="1">
        <v>2.8306322591956501E-5</v>
      </c>
      <c r="C31" s="1">
        <v>0.26657159253332602</v>
      </c>
      <c r="D31" s="1">
        <v>2.3654962394967799E-4</v>
      </c>
      <c r="E31" s="1">
        <v>4.4951973486863403E-2</v>
      </c>
      <c r="F31" s="1">
        <v>4.3368331190393097E-3</v>
      </c>
      <c r="G31" s="1">
        <v>4.52683043656271E-2</v>
      </c>
      <c r="H31" s="1">
        <v>6.63321459849531E-2</v>
      </c>
      <c r="I31" s="1">
        <v>0.21401231456043199</v>
      </c>
    </row>
  </sheetData>
  <autoFilter ref="A1:J31">
    <sortState ref="A2:J31">
      <sortCondition descending="1" ref="B2:B31"/>
    </sortState>
  </autoFilter>
  <sortState ref="A2:J31">
    <sortCondition ref="B2:B31"/>
  </sortState>
  <conditionalFormatting sqref="B2:B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MCA_contrib_standarized_individ</vt:lpstr>
      <vt:lpstr>MCA_cos2_individuals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2016-10-09T14:38:50Z</dcterms:created>
  <dcterms:modified xsi:type="dcterms:W3CDTF">2016-10-09T23:33:42Z</dcterms:modified>
</cp:coreProperties>
</file>