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cacao_analysis\Data\"/>
    </mc:Choice>
  </mc:AlternateContent>
  <bookViews>
    <workbookView xWindow="0" yWindow="0" windowWidth="23040" windowHeight="9396"/>
  </bookViews>
  <sheets>
    <sheet name="Base_completa" sheetId="1" r:id="rId1"/>
  </sheets>
  <definedNames>
    <definedName name="_xlnm._FilterDatabase" localSheetId="0" hidden="1">Base_completa!$A$1:$X$91</definedName>
  </definedNames>
  <calcPr calcId="0"/>
</workbook>
</file>

<file path=xl/sharedStrings.xml><?xml version="1.0" encoding="utf-8"?>
<sst xmlns="http://schemas.openxmlformats.org/spreadsheetml/2006/main" count="204" uniqueCount="37">
  <si>
    <t>Ambiente</t>
  </si>
  <si>
    <t>Clon</t>
  </si>
  <si>
    <t>pH</t>
  </si>
  <si>
    <t>matOrg</t>
  </si>
  <si>
    <t>Fosforo</t>
  </si>
  <si>
    <t>Aluminio</t>
  </si>
  <si>
    <t>Potasio</t>
  </si>
  <si>
    <t>Calcio</t>
  </si>
  <si>
    <t>Magnesio</t>
  </si>
  <si>
    <t>Sodio</t>
  </si>
  <si>
    <t>Repeticion</t>
  </si>
  <si>
    <t>indiceMazorca</t>
  </si>
  <si>
    <t>indiceGrano</t>
  </si>
  <si>
    <t>fenolesTot</t>
  </si>
  <si>
    <t>actAntxd</t>
  </si>
  <si>
    <t>porcAceite</t>
  </si>
  <si>
    <t>acPalmitico</t>
  </si>
  <si>
    <t>acEstearico</t>
  </si>
  <si>
    <t>acOleico</t>
  </si>
  <si>
    <t>acLinoleico</t>
  </si>
  <si>
    <t>porcCenizas</t>
  </si>
  <si>
    <t>rT_C</t>
  </si>
  <si>
    <t>Catequina</t>
  </si>
  <si>
    <t>Epicatequina</t>
  </si>
  <si>
    <t>Santander</t>
  </si>
  <si>
    <t>CCN 51</t>
  </si>
  <si>
    <t>FEAR 5</t>
  </si>
  <si>
    <t>FEC 2</t>
  </si>
  <si>
    <t>FLE 3</t>
  </si>
  <si>
    <t>FSA 12</t>
  </si>
  <si>
    <t>FSV 41</t>
  </si>
  <si>
    <t>ICS 95</t>
  </si>
  <si>
    <t>SCC 23</t>
  </si>
  <si>
    <t>SCC 55</t>
  </si>
  <si>
    <t>SCC 80</t>
  </si>
  <si>
    <t>Huila</t>
  </si>
  <si>
    <t>Arauca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</si>
</sst>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tabSelected="1" workbookViewId="0">
      <pane ySplit="1" topLeftCell="A41" activePane="bottomLeft" state="frozen"/>
      <selection pane="bottomLeft" activeCell="O59" sqref="O59"/>
    </sheetView>
  </sheetViews>
  <sheetFormatPr defaultRowHeight="14.4" x14ac:dyDescent="0.3"/>
  <cols>
    <col min="1" max="1" width="11.44140625" bestFit="1" customWidth="1"/>
    <col min="2" max="2" width="7" bestFit="1" customWidth="1"/>
    <col min="3" max="3" width="5.5546875" hidden="1" customWidth="1"/>
    <col min="4" max="5" width="9.5546875" hidden="1" customWidth="1"/>
    <col min="6" max="6" width="10.77734375" hidden="1" customWidth="1"/>
    <col min="7" max="7" width="9.44140625" hidden="1" customWidth="1"/>
    <col min="8" max="8" width="8.21875" hidden="1" customWidth="1"/>
    <col min="9" max="9" width="11.44140625" hidden="1" customWidth="1"/>
    <col min="10" max="10" width="8" hidden="1" customWidth="1"/>
    <col min="11" max="11" width="12.109375" bestFit="1" customWidth="1"/>
    <col min="12" max="12" width="15.5546875" bestFit="1" customWidth="1"/>
    <col min="13" max="13" width="13.33203125" bestFit="1" customWidth="1"/>
    <col min="14" max="14" width="12.109375" bestFit="1" customWidth="1"/>
    <col min="15" max="15" width="10.77734375" bestFit="1" customWidth="1"/>
    <col min="16" max="16" width="12.21875" bestFit="1" customWidth="1"/>
    <col min="17" max="17" width="12.88671875" bestFit="1" customWidth="1"/>
    <col min="18" max="18" width="12.6640625" bestFit="1" customWidth="1"/>
    <col min="19" max="19" width="10.33203125" bestFit="1" customWidth="1"/>
    <col min="20" max="20" width="12.5546875" bestFit="1" customWidth="1"/>
    <col min="21" max="21" width="13.21875" bestFit="1" customWidth="1"/>
    <col min="22" max="22" width="12" bestFit="1" customWidth="1"/>
    <col min="23" max="23" width="11.77734375" bestFit="1" customWidth="1"/>
    <col min="24" max="24" width="14.109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>
        <v>6.8</v>
      </c>
      <c r="D2">
        <v>12.72</v>
      </c>
      <c r="E2">
        <v>80.94</v>
      </c>
      <c r="F2">
        <v>0</v>
      </c>
      <c r="G2">
        <v>0.38</v>
      </c>
      <c r="H2">
        <v>19.28</v>
      </c>
      <c r="I2">
        <v>3.64</v>
      </c>
      <c r="J2">
        <v>0.05</v>
      </c>
      <c r="K2">
        <v>1</v>
      </c>
      <c r="L2" s="2">
        <v>7.2869999999999999</v>
      </c>
      <c r="M2" s="2">
        <v>2.4529999999999998</v>
      </c>
      <c r="N2" s="2">
        <v>32.276000000000003</v>
      </c>
      <c r="O2" s="2">
        <v>698.74</v>
      </c>
      <c r="P2" s="2">
        <v>49.078000000000003</v>
      </c>
      <c r="Q2" s="2">
        <v>28.468</v>
      </c>
      <c r="R2" s="2">
        <v>32.244</v>
      </c>
      <c r="S2" s="2">
        <v>32.770000000000003</v>
      </c>
      <c r="T2" s="2">
        <v>3.5750000000000002</v>
      </c>
      <c r="U2" s="2">
        <v>3.5379999999999998</v>
      </c>
      <c r="V2" s="2">
        <v>4.5170000000000003</v>
      </c>
      <c r="W2" s="2">
        <v>6.4560000000000004</v>
      </c>
      <c r="X2" s="2">
        <v>3.722</v>
      </c>
    </row>
    <row r="3" spans="1:24" x14ac:dyDescent="0.3">
      <c r="A3" t="s">
        <v>24</v>
      </c>
      <c r="B3" t="s">
        <v>25</v>
      </c>
      <c r="C3">
        <v>6.8</v>
      </c>
      <c r="D3">
        <v>12.72</v>
      </c>
      <c r="E3">
        <v>80.94</v>
      </c>
      <c r="F3">
        <v>0</v>
      </c>
      <c r="G3">
        <v>0.38</v>
      </c>
      <c r="H3">
        <v>19.28</v>
      </c>
      <c r="I3">
        <v>3.64</v>
      </c>
      <c r="J3">
        <v>0.05</v>
      </c>
      <c r="K3">
        <v>2</v>
      </c>
      <c r="L3" s="2">
        <v>7</v>
      </c>
      <c r="M3" s="2">
        <v>2.9529999999999998</v>
      </c>
      <c r="N3" s="2">
        <v>31.771000000000001</v>
      </c>
      <c r="O3" s="2">
        <v>699.60699999999997</v>
      </c>
      <c r="P3" s="2">
        <v>50.481999999999999</v>
      </c>
      <c r="Q3" s="2">
        <v>28.998999999999999</v>
      </c>
      <c r="R3" s="2">
        <v>32.743000000000002</v>
      </c>
      <c r="S3" s="2">
        <v>33.332000000000001</v>
      </c>
      <c r="T3" s="2">
        <v>3.6640000000000001</v>
      </c>
      <c r="U3" s="2">
        <v>3.5550000000000002</v>
      </c>
      <c r="V3" s="2">
        <v>4.6379999999999999</v>
      </c>
      <c r="W3" s="2">
        <v>8.6159999999999997</v>
      </c>
      <c r="X3" s="2">
        <v>4.1459999999999999</v>
      </c>
    </row>
    <row r="4" spans="1:24" x14ac:dyDescent="0.3">
      <c r="A4" t="s">
        <v>24</v>
      </c>
      <c r="B4" t="s">
        <v>25</v>
      </c>
      <c r="C4">
        <v>6.8</v>
      </c>
      <c r="D4">
        <v>12.72</v>
      </c>
      <c r="E4">
        <v>80.94</v>
      </c>
      <c r="F4">
        <v>0</v>
      </c>
      <c r="G4">
        <v>0.38</v>
      </c>
      <c r="H4">
        <v>19.28</v>
      </c>
      <c r="I4">
        <v>3.64</v>
      </c>
      <c r="J4">
        <v>0.05</v>
      </c>
      <c r="K4">
        <v>3</v>
      </c>
      <c r="L4" s="2">
        <v>7</v>
      </c>
      <c r="M4" s="2">
        <v>2.899</v>
      </c>
      <c r="N4" s="2">
        <v>31.931000000000001</v>
      </c>
      <c r="O4" s="2">
        <v>774.47799999999995</v>
      </c>
      <c r="P4" s="2">
        <v>49.78</v>
      </c>
      <c r="Q4" s="2">
        <v>28.975999999999999</v>
      </c>
      <c r="R4" s="2">
        <v>32.816000000000003</v>
      </c>
      <c r="S4" s="2">
        <v>33.308</v>
      </c>
      <c r="T4" s="2">
        <v>3.62</v>
      </c>
      <c r="U4" s="2">
        <v>3.5510000000000002</v>
      </c>
      <c r="V4" s="2">
        <v>4.7249999999999996</v>
      </c>
      <c r="W4" s="2">
        <v>7.5359999999999996</v>
      </c>
      <c r="X4" s="2">
        <v>3.9340000000000002</v>
      </c>
    </row>
    <row r="5" spans="1:24" x14ac:dyDescent="0.3">
      <c r="A5" t="s">
        <v>24</v>
      </c>
      <c r="B5" t="s">
        <v>26</v>
      </c>
      <c r="C5">
        <v>6.8</v>
      </c>
      <c r="D5">
        <v>12.72</v>
      </c>
      <c r="E5">
        <v>80.94</v>
      </c>
      <c r="F5">
        <v>0</v>
      </c>
      <c r="G5">
        <v>0.38</v>
      </c>
      <c r="H5">
        <v>19.28</v>
      </c>
      <c r="I5">
        <v>3.64</v>
      </c>
      <c r="J5">
        <v>0.05</v>
      </c>
      <c r="K5">
        <v>1</v>
      </c>
      <c r="L5" s="2">
        <v>9.0920000000000005</v>
      </c>
      <c r="M5" s="2">
        <v>2.6059999999999999</v>
      </c>
      <c r="N5" s="2">
        <v>38.453000000000003</v>
      </c>
      <c r="O5" s="2">
        <v>1253.221</v>
      </c>
      <c r="P5" s="2">
        <v>47.012</v>
      </c>
      <c r="Q5" s="2">
        <v>22.288</v>
      </c>
      <c r="R5" s="2">
        <v>35.036000000000001</v>
      </c>
      <c r="S5" s="2">
        <v>37.340000000000003</v>
      </c>
      <c r="T5" s="2">
        <v>3.0150000000000001</v>
      </c>
      <c r="U5" s="2">
        <v>3.8250000000000002</v>
      </c>
      <c r="V5" s="2">
        <v>2.6709999999999998</v>
      </c>
      <c r="W5" s="2">
        <v>9.5960000000000001</v>
      </c>
      <c r="X5" s="2">
        <v>12.167</v>
      </c>
    </row>
    <row r="6" spans="1:24" x14ac:dyDescent="0.3">
      <c r="A6" t="s">
        <v>24</v>
      </c>
      <c r="B6" t="s">
        <v>26</v>
      </c>
      <c r="C6">
        <v>6.8</v>
      </c>
      <c r="D6">
        <v>12.72</v>
      </c>
      <c r="E6">
        <v>80.94</v>
      </c>
      <c r="F6">
        <v>0</v>
      </c>
      <c r="G6">
        <v>0.38</v>
      </c>
      <c r="H6">
        <v>19.28</v>
      </c>
      <c r="I6">
        <v>3.64</v>
      </c>
      <c r="J6">
        <v>0.05</v>
      </c>
      <c r="K6">
        <v>2</v>
      </c>
      <c r="L6" s="2">
        <v>9</v>
      </c>
      <c r="M6" s="2">
        <v>2.5230000000000001</v>
      </c>
      <c r="N6" s="2">
        <v>38.027999999999999</v>
      </c>
      <c r="O6" s="2">
        <v>1286.2349999999999</v>
      </c>
      <c r="P6" s="2">
        <v>45.835999999999999</v>
      </c>
      <c r="Q6" s="2">
        <v>22.170999999999999</v>
      </c>
      <c r="R6" s="2">
        <v>35.473999999999997</v>
      </c>
      <c r="S6" s="2">
        <v>37.134999999999998</v>
      </c>
      <c r="T6" s="2">
        <v>3.0329999999999999</v>
      </c>
      <c r="U6" s="2">
        <v>4.0679999999999996</v>
      </c>
      <c r="V6" s="2">
        <v>4.1509999999999998</v>
      </c>
      <c r="W6" s="2">
        <v>9.8360000000000003</v>
      </c>
      <c r="X6" s="2">
        <v>12.14</v>
      </c>
    </row>
    <row r="7" spans="1:24" x14ac:dyDescent="0.3">
      <c r="A7" t="s">
        <v>24</v>
      </c>
      <c r="B7" t="s">
        <v>26</v>
      </c>
      <c r="C7">
        <v>6.8</v>
      </c>
      <c r="D7">
        <v>12.72</v>
      </c>
      <c r="E7">
        <v>80.94</v>
      </c>
      <c r="F7">
        <v>0</v>
      </c>
      <c r="G7">
        <v>0.38</v>
      </c>
      <c r="H7">
        <v>19.28</v>
      </c>
      <c r="I7">
        <v>3.64</v>
      </c>
      <c r="J7">
        <v>0.05</v>
      </c>
      <c r="K7">
        <v>3</v>
      </c>
      <c r="L7" s="2">
        <v>9</v>
      </c>
      <c r="M7" s="2">
        <v>2.2850000000000001</v>
      </c>
      <c r="N7" s="2">
        <v>38.470999999999997</v>
      </c>
      <c r="O7" s="2">
        <v>1289.951</v>
      </c>
      <c r="P7" s="2">
        <v>46.423999999999999</v>
      </c>
      <c r="Q7" s="2">
        <v>22.297999999999998</v>
      </c>
      <c r="R7" s="2">
        <v>35.228000000000002</v>
      </c>
      <c r="S7" s="2">
        <v>37.055</v>
      </c>
      <c r="T7" s="2">
        <v>3.2090000000000001</v>
      </c>
      <c r="U7" s="2">
        <v>3.6749999999999998</v>
      </c>
      <c r="V7" s="2">
        <v>4.1639999999999997</v>
      </c>
      <c r="W7" s="2">
        <v>9.7159999999999993</v>
      </c>
      <c r="X7" s="2">
        <v>12.153</v>
      </c>
    </row>
    <row r="8" spans="1:24" x14ac:dyDescent="0.3">
      <c r="A8" t="s">
        <v>24</v>
      </c>
      <c r="B8" t="s">
        <v>27</v>
      </c>
      <c r="C8">
        <v>6.8</v>
      </c>
      <c r="D8">
        <v>12.72</v>
      </c>
      <c r="E8">
        <v>80.94</v>
      </c>
      <c r="F8">
        <v>0</v>
      </c>
      <c r="G8">
        <v>0.38</v>
      </c>
      <c r="H8">
        <v>19.28</v>
      </c>
      <c r="I8">
        <v>3.64</v>
      </c>
      <c r="J8">
        <v>0.05</v>
      </c>
      <c r="K8">
        <v>1</v>
      </c>
      <c r="L8" s="2">
        <v>8.7959999999999994</v>
      </c>
      <c r="M8" s="2">
        <v>2.319</v>
      </c>
      <c r="N8" s="2">
        <v>35.055</v>
      </c>
      <c r="O8" s="2">
        <v>869.20399999999995</v>
      </c>
      <c r="P8" s="2">
        <v>45.112000000000002</v>
      </c>
      <c r="Q8" s="2">
        <v>30.504000000000001</v>
      </c>
      <c r="R8" s="2">
        <v>31.024000000000001</v>
      </c>
      <c r="S8" s="2">
        <v>33.734000000000002</v>
      </c>
      <c r="T8" s="2">
        <v>3.3359999999999999</v>
      </c>
      <c r="U8" s="2">
        <v>3.8919999999999999</v>
      </c>
      <c r="V8" s="2">
        <v>6.173</v>
      </c>
      <c r="W8" s="2">
        <v>12.521000000000001</v>
      </c>
      <c r="X8" s="2">
        <v>19.562000000000001</v>
      </c>
    </row>
    <row r="9" spans="1:24" x14ac:dyDescent="0.3">
      <c r="A9" t="s">
        <v>24</v>
      </c>
      <c r="B9" t="s">
        <v>27</v>
      </c>
      <c r="C9">
        <v>6.8</v>
      </c>
      <c r="D9">
        <v>12.72</v>
      </c>
      <c r="E9">
        <v>80.94</v>
      </c>
      <c r="F9">
        <v>0</v>
      </c>
      <c r="G9">
        <v>0.38</v>
      </c>
      <c r="H9">
        <v>19.28</v>
      </c>
      <c r="I9">
        <v>3.64</v>
      </c>
      <c r="J9">
        <v>0.05</v>
      </c>
      <c r="K9">
        <v>2</v>
      </c>
      <c r="L9" s="2">
        <v>9</v>
      </c>
      <c r="M9" s="2">
        <v>2.4</v>
      </c>
      <c r="N9" s="2">
        <v>33.881999999999998</v>
      </c>
      <c r="O9" s="2">
        <v>900.202</v>
      </c>
      <c r="P9" s="2">
        <v>47.012999999999998</v>
      </c>
      <c r="Q9" s="2">
        <v>30.742000000000001</v>
      </c>
      <c r="R9" s="2">
        <v>30.861000000000001</v>
      </c>
      <c r="S9" s="2">
        <v>33.585999999999999</v>
      </c>
      <c r="T9" s="2">
        <v>3.395</v>
      </c>
      <c r="U9" s="2">
        <v>4.1970000000000001</v>
      </c>
      <c r="V9" s="2">
        <v>6.2969999999999997</v>
      </c>
      <c r="W9" s="2">
        <v>12.068</v>
      </c>
      <c r="X9" s="2">
        <v>20.088000000000001</v>
      </c>
    </row>
    <row r="10" spans="1:24" x14ac:dyDescent="0.3">
      <c r="A10" t="s">
        <v>24</v>
      </c>
      <c r="B10" t="s">
        <v>27</v>
      </c>
      <c r="C10">
        <v>6.8</v>
      </c>
      <c r="D10">
        <v>12.72</v>
      </c>
      <c r="E10">
        <v>80.94</v>
      </c>
      <c r="F10">
        <v>0</v>
      </c>
      <c r="G10">
        <v>0.38</v>
      </c>
      <c r="H10">
        <v>19.28</v>
      </c>
      <c r="I10">
        <v>3.64</v>
      </c>
      <c r="J10">
        <v>0.05</v>
      </c>
      <c r="K10">
        <v>3</v>
      </c>
      <c r="L10" s="2">
        <v>9</v>
      </c>
      <c r="M10" s="2">
        <v>2.3029999999999999</v>
      </c>
      <c r="N10" s="2">
        <v>34.67</v>
      </c>
      <c r="O10" s="2">
        <v>879.24599999999998</v>
      </c>
      <c r="P10" s="2">
        <v>46.061999999999998</v>
      </c>
      <c r="Q10" s="2">
        <v>30.713000000000001</v>
      </c>
      <c r="R10" s="2">
        <v>30.86</v>
      </c>
      <c r="S10" s="2">
        <v>33.621000000000002</v>
      </c>
      <c r="T10" s="2">
        <v>3.391</v>
      </c>
      <c r="U10" s="2">
        <v>3.5910000000000002</v>
      </c>
      <c r="V10" s="2">
        <v>6.266</v>
      </c>
      <c r="W10" s="2">
        <v>12.294</v>
      </c>
      <c r="X10" s="2">
        <v>19.824999999999999</v>
      </c>
    </row>
    <row r="11" spans="1:24" x14ac:dyDescent="0.3">
      <c r="A11" t="s">
        <v>24</v>
      </c>
      <c r="B11" t="s">
        <v>28</v>
      </c>
      <c r="C11">
        <v>6.8</v>
      </c>
      <c r="D11">
        <v>12.72</v>
      </c>
      <c r="E11">
        <v>80.94</v>
      </c>
      <c r="F11">
        <v>0</v>
      </c>
      <c r="G11">
        <v>0.38</v>
      </c>
      <c r="H11">
        <v>19.28</v>
      </c>
      <c r="I11">
        <v>3.64</v>
      </c>
      <c r="J11">
        <v>0.05</v>
      </c>
      <c r="K11">
        <v>1</v>
      </c>
      <c r="L11" s="2">
        <v>10.476000000000001</v>
      </c>
      <c r="M11" s="2">
        <v>2.0270000000000001</v>
      </c>
      <c r="N11" s="2">
        <v>33.478000000000002</v>
      </c>
      <c r="O11" s="2">
        <v>744.46199999999999</v>
      </c>
      <c r="P11" s="2">
        <v>58.003</v>
      </c>
      <c r="Q11" s="2">
        <v>26.478999999999999</v>
      </c>
      <c r="R11" s="2">
        <v>35.816000000000003</v>
      </c>
      <c r="S11" s="2">
        <v>33.457999999999998</v>
      </c>
      <c r="T11" s="2">
        <v>3.0009999999999999</v>
      </c>
      <c r="U11" s="2">
        <v>3.694</v>
      </c>
      <c r="V11" s="2">
        <v>3.8370000000000002</v>
      </c>
      <c r="W11" s="2">
        <v>12.249000000000001</v>
      </c>
      <c r="X11" s="2">
        <v>10.494999999999999</v>
      </c>
    </row>
    <row r="12" spans="1:24" x14ac:dyDescent="0.3">
      <c r="A12" t="s">
        <v>24</v>
      </c>
      <c r="B12" t="s">
        <v>28</v>
      </c>
      <c r="C12">
        <v>6.8</v>
      </c>
      <c r="D12">
        <v>12.72</v>
      </c>
      <c r="E12">
        <v>80.94</v>
      </c>
      <c r="F12">
        <v>0</v>
      </c>
      <c r="G12">
        <v>0.38</v>
      </c>
      <c r="H12">
        <v>19.28</v>
      </c>
      <c r="I12">
        <v>3.64</v>
      </c>
      <c r="J12">
        <v>0.05</v>
      </c>
      <c r="K12">
        <v>2</v>
      </c>
      <c r="L12" s="2">
        <v>10</v>
      </c>
      <c r="M12" s="2">
        <v>2.5390000000000001</v>
      </c>
      <c r="N12" s="2">
        <v>33.56</v>
      </c>
      <c r="O12" s="2">
        <v>738.15200000000004</v>
      </c>
      <c r="P12" s="2">
        <v>57.582999999999998</v>
      </c>
      <c r="Q12" s="2">
        <v>26.452999999999999</v>
      </c>
      <c r="R12" s="2">
        <v>35.823999999999998</v>
      </c>
      <c r="S12" s="2">
        <v>33.475000000000001</v>
      </c>
      <c r="T12" s="2">
        <v>2.9940000000000002</v>
      </c>
      <c r="U12" s="2">
        <v>3.8039999999999998</v>
      </c>
      <c r="V12" s="2">
        <v>3.7440000000000002</v>
      </c>
      <c r="W12" s="2">
        <v>11.388</v>
      </c>
      <c r="X12" s="2">
        <v>10.048999999999999</v>
      </c>
    </row>
    <row r="13" spans="1:24" x14ac:dyDescent="0.3">
      <c r="A13" t="s">
        <v>24</v>
      </c>
      <c r="B13" t="s">
        <v>28</v>
      </c>
      <c r="C13">
        <v>6.8</v>
      </c>
      <c r="D13">
        <v>12.72</v>
      </c>
      <c r="E13">
        <v>80.94</v>
      </c>
      <c r="F13">
        <v>0</v>
      </c>
      <c r="G13">
        <v>0.38</v>
      </c>
      <c r="H13">
        <v>19.28</v>
      </c>
      <c r="I13">
        <v>3.64</v>
      </c>
      <c r="J13">
        <v>0.05</v>
      </c>
      <c r="K13">
        <v>3</v>
      </c>
      <c r="L13" s="2">
        <v>10</v>
      </c>
      <c r="M13" s="2">
        <v>2.9569999999999999</v>
      </c>
      <c r="N13" s="2">
        <v>34.216999999999999</v>
      </c>
      <c r="O13" s="2">
        <v>776.93700000000001</v>
      </c>
      <c r="P13" s="2">
        <v>57.792999999999999</v>
      </c>
      <c r="Q13" s="2">
        <v>26.501999999999999</v>
      </c>
      <c r="R13" s="2">
        <v>35.79</v>
      </c>
      <c r="S13" s="2">
        <v>33.438000000000002</v>
      </c>
      <c r="T13" s="2">
        <v>3.0230000000000001</v>
      </c>
      <c r="U13" s="2">
        <v>3.9860000000000002</v>
      </c>
      <c r="V13" s="2">
        <v>3.7879999999999998</v>
      </c>
      <c r="W13" s="2">
        <v>11.818</v>
      </c>
      <c r="X13" s="2">
        <v>10.272</v>
      </c>
    </row>
    <row r="14" spans="1:24" x14ac:dyDescent="0.3">
      <c r="A14" t="s">
        <v>24</v>
      </c>
      <c r="B14" t="s">
        <v>29</v>
      </c>
      <c r="C14">
        <v>6.8</v>
      </c>
      <c r="D14">
        <v>12.72</v>
      </c>
      <c r="E14">
        <v>80.94</v>
      </c>
      <c r="F14">
        <v>0</v>
      </c>
      <c r="G14">
        <v>0.38</v>
      </c>
      <c r="H14">
        <v>19.28</v>
      </c>
      <c r="I14">
        <v>3.64</v>
      </c>
      <c r="J14">
        <v>0.05</v>
      </c>
      <c r="K14">
        <v>1</v>
      </c>
      <c r="L14" s="2">
        <v>11.691000000000001</v>
      </c>
      <c r="M14" s="2">
        <v>1.764</v>
      </c>
      <c r="N14" s="2">
        <v>56.639000000000003</v>
      </c>
      <c r="O14" s="2">
        <v>1444.125</v>
      </c>
      <c r="P14" s="2">
        <v>51.798000000000002</v>
      </c>
      <c r="Q14" s="2">
        <v>26.846</v>
      </c>
      <c r="R14" s="2">
        <v>34.826999999999998</v>
      </c>
      <c r="S14" s="2">
        <v>33.997999999999998</v>
      </c>
      <c r="T14" s="2">
        <v>3.085</v>
      </c>
      <c r="U14" s="2">
        <v>3.9830000000000001</v>
      </c>
      <c r="V14" s="2">
        <v>4.9279999999999999</v>
      </c>
      <c r="W14" s="2">
        <v>19.579000000000001</v>
      </c>
      <c r="X14" s="2">
        <v>13.246</v>
      </c>
    </row>
    <row r="15" spans="1:24" x14ac:dyDescent="0.3">
      <c r="A15" t="s">
        <v>24</v>
      </c>
      <c r="B15" t="s">
        <v>29</v>
      </c>
      <c r="C15">
        <v>6.8</v>
      </c>
      <c r="D15">
        <v>12.72</v>
      </c>
      <c r="E15">
        <v>80.94</v>
      </c>
      <c r="F15">
        <v>0</v>
      </c>
      <c r="G15">
        <v>0.38</v>
      </c>
      <c r="H15">
        <v>19.28</v>
      </c>
      <c r="I15">
        <v>3.64</v>
      </c>
      <c r="J15">
        <v>0.05</v>
      </c>
      <c r="K15">
        <v>2</v>
      </c>
      <c r="L15" s="2">
        <v>12</v>
      </c>
      <c r="M15" s="2">
        <v>2.1859999999999999</v>
      </c>
      <c r="N15" s="2">
        <v>58.073999999999998</v>
      </c>
      <c r="O15" s="2">
        <v>1512.473</v>
      </c>
      <c r="P15" s="2">
        <v>50.301000000000002</v>
      </c>
      <c r="Q15" s="2">
        <v>26.77</v>
      </c>
      <c r="R15" s="2">
        <v>34.850999999999999</v>
      </c>
      <c r="S15" s="2">
        <v>34.027999999999999</v>
      </c>
      <c r="T15" s="2">
        <v>3.0859999999999999</v>
      </c>
      <c r="U15" s="2">
        <v>4.5640000000000001</v>
      </c>
      <c r="V15" s="2">
        <v>4.726</v>
      </c>
      <c r="W15" s="2">
        <v>23.635000000000002</v>
      </c>
      <c r="X15" s="2">
        <v>20.295000000000002</v>
      </c>
    </row>
    <row r="16" spans="1:24" x14ac:dyDescent="0.3">
      <c r="A16" t="s">
        <v>24</v>
      </c>
      <c r="B16" t="s">
        <v>29</v>
      </c>
      <c r="C16">
        <v>6.8</v>
      </c>
      <c r="D16">
        <v>12.72</v>
      </c>
      <c r="E16">
        <v>80.94</v>
      </c>
      <c r="F16">
        <v>0</v>
      </c>
      <c r="G16">
        <v>0.38</v>
      </c>
      <c r="H16">
        <v>19.28</v>
      </c>
      <c r="I16">
        <v>3.64</v>
      </c>
      <c r="J16">
        <v>0.05</v>
      </c>
      <c r="K16">
        <v>3</v>
      </c>
      <c r="L16" s="2">
        <v>12</v>
      </c>
      <c r="M16" s="2">
        <v>2.0110000000000001</v>
      </c>
      <c r="N16" s="2">
        <v>55.540999999999997</v>
      </c>
      <c r="O16" s="2">
        <v>1558.971</v>
      </c>
      <c r="P16" s="2">
        <v>51.05</v>
      </c>
      <c r="Q16" s="2">
        <v>26.736999999999998</v>
      </c>
      <c r="R16" s="2">
        <v>34.911999999999999</v>
      </c>
      <c r="S16" s="2">
        <v>34.036999999999999</v>
      </c>
      <c r="T16" s="2">
        <v>3.0409999999999999</v>
      </c>
      <c r="U16" s="2">
        <v>4.7759999999999998</v>
      </c>
      <c r="V16" s="2">
        <v>4.8280000000000003</v>
      </c>
      <c r="W16" s="2">
        <v>21.606999999999999</v>
      </c>
      <c r="X16" s="2">
        <v>16.77</v>
      </c>
    </row>
    <row r="17" spans="1:24" x14ac:dyDescent="0.3">
      <c r="A17" t="s">
        <v>24</v>
      </c>
      <c r="B17" t="s">
        <v>30</v>
      </c>
      <c r="C17">
        <v>6.8</v>
      </c>
      <c r="D17">
        <v>12.72</v>
      </c>
      <c r="E17">
        <v>80.94</v>
      </c>
      <c r="F17">
        <v>0</v>
      </c>
      <c r="G17">
        <v>0.38</v>
      </c>
      <c r="H17">
        <v>19.28</v>
      </c>
      <c r="I17">
        <v>3.64</v>
      </c>
      <c r="J17">
        <v>0.05</v>
      </c>
      <c r="K17">
        <v>1</v>
      </c>
      <c r="L17" s="2">
        <v>5.6870000000000003</v>
      </c>
      <c r="M17" s="2">
        <v>3.0859999999999999</v>
      </c>
      <c r="N17" s="2">
        <v>32.268000000000001</v>
      </c>
      <c r="O17" s="2">
        <v>829.96699999999998</v>
      </c>
      <c r="P17" s="2">
        <v>49.832999999999998</v>
      </c>
      <c r="Q17" s="2">
        <v>31.106000000000002</v>
      </c>
      <c r="R17" s="2">
        <v>30.495999999999999</v>
      </c>
      <c r="S17" s="2">
        <v>33.960999999999999</v>
      </c>
      <c r="T17" s="2">
        <v>3.1</v>
      </c>
      <c r="U17" s="2">
        <v>4.5739999999999998</v>
      </c>
      <c r="V17" s="2">
        <v>2.33</v>
      </c>
      <c r="W17" s="2">
        <v>6.2370000000000001</v>
      </c>
      <c r="X17" s="2">
        <v>22.079000000000001</v>
      </c>
    </row>
    <row r="18" spans="1:24" x14ac:dyDescent="0.3">
      <c r="A18" t="s">
        <v>24</v>
      </c>
      <c r="B18" t="s">
        <v>30</v>
      </c>
      <c r="C18">
        <v>6.8</v>
      </c>
      <c r="D18">
        <v>12.72</v>
      </c>
      <c r="E18">
        <v>80.94</v>
      </c>
      <c r="F18">
        <v>0</v>
      </c>
      <c r="G18">
        <v>0.38</v>
      </c>
      <c r="H18">
        <v>19.28</v>
      </c>
      <c r="I18">
        <v>3.64</v>
      </c>
      <c r="J18">
        <v>0.05</v>
      </c>
      <c r="K18">
        <v>2</v>
      </c>
      <c r="L18" s="2">
        <v>6</v>
      </c>
      <c r="M18" s="2">
        <v>3.5150000000000001</v>
      </c>
      <c r="N18" s="2">
        <v>31.109000000000002</v>
      </c>
      <c r="O18" s="2">
        <v>839.27800000000002</v>
      </c>
      <c r="P18" s="2">
        <v>51.472000000000001</v>
      </c>
      <c r="Q18" s="2">
        <v>31.236000000000001</v>
      </c>
      <c r="R18" s="2">
        <v>30.413</v>
      </c>
      <c r="S18" s="2">
        <v>33.898000000000003</v>
      </c>
      <c r="T18" s="2">
        <v>3.1160000000000001</v>
      </c>
      <c r="U18" s="2">
        <v>3.86</v>
      </c>
      <c r="V18" s="2">
        <v>2.3450000000000002</v>
      </c>
      <c r="W18" s="2">
        <v>4.7649999999999997</v>
      </c>
      <c r="X18" s="2">
        <v>16.041</v>
      </c>
    </row>
    <row r="19" spans="1:24" x14ac:dyDescent="0.3">
      <c r="A19" t="s">
        <v>24</v>
      </c>
      <c r="B19" t="s">
        <v>30</v>
      </c>
      <c r="C19">
        <v>6.8</v>
      </c>
      <c r="D19">
        <v>12.72</v>
      </c>
      <c r="E19">
        <v>80.94</v>
      </c>
      <c r="F19">
        <v>0</v>
      </c>
      <c r="G19">
        <v>0.38</v>
      </c>
      <c r="H19">
        <v>19.28</v>
      </c>
      <c r="I19">
        <v>3.64</v>
      </c>
      <c r="J19">
        <v>0.05</v>
      </c>
      <c r="K19">
        <v>3</v>
      </c>
      <c r="L19" s="2">
        <v>6</v>
      </c>
      <c r="M19" s="2">
        <v>3.843</v>
      </c>
      <c r="N19" s="2">
        <v>30.545000000000002</v>
      </c>
      <c r="O19" s="2">
        <v>820.476</v>
      </c>
      <c r="P19" s="2">
        <v>50.652999999999999</v>
      </c>
      <c r="Q19" s="2">
        <v>31.109000000000002</v>
      </c>
      <c r="R19" s="2">
        <v>30.484999999999999</v>
      </c>
      <c r="S19" s="2">
        <v>33.944000000000003</v>
      </c>
      <c r="T19" s="2">
        <v>3.1030000000000002</v>
      </c>
      <c r="U19" s="2">
        <v>3.1960000000000002</v>
      </c>
      <c r="V19" s="2">
        <v>2.6379999999999999</v>
      </c>
      <c r="W19" s="2">
        <v>5.5010000000000003</v>
      </c>
      <c r="X19" s="2">
        <v>19.059999999999999</v>
      </c>
    </row>
    <row r="20" spans="1:24" x14ac:dyDescent="0.3">
      <c r="A20" t="s">
        <v>24</v>
      </c>
      <c r="B20" t="s">
        <v>31</v>
      </c>
      <c r="C20">
        <v>6.8</v>
      </c>
      <c r="D20">
        <v>12.72</v>
      </c>
      <c r="E20">
        <v>80.94</v>
      </c>
      <c r="F20">
        <v>0</v>
      </c>
      <c r="G20">
        <v>0.38</v>
      </c>
      <c r="H20">
        <v>19.28</v>
      </c>
      <c r="I20">
        <v>3.64</v>
      </c>
      <c r="J20">
        <v>0.05</v>
      </c>
      <c r="K20">
        <v>1</v>
      </c>
      <c r="L20" s="2">
        <v>9.4670000000000005</v>
      </c>
      <c r="M20" s="2">
        <v>3.0750000000000002</v>
      </c>
      <c r="N20" s="2">
        <v>38.320999999999998</v>
      </c>
      <c r="O20" s="2">
        <v>840.60400000000004</v>
      </c>
      <c r="P20" s="2">
        <v>43.093000000000004</v>
      </c>
      <c r="Q20" s="2">
        <v>32.207000000000001</v>
      </c>
      <c r="R20" s="2">
        <v>28.577999999999999</v>
      </c>
      <c r="S20" s="2">
        <v>35.003</v>
      </c>
      <c r="T20" s="2">
        <v>3.056</v>
      </c>
      <c r="U20" s="2">
        <v>4.3730000000000002</v>
      </c>
      <c r="V20" s="2">
        <v>2.75</v>
      </c>
      <c r="W20" s="2">
        <v>3.0579999999999998</v>
      </c>
      <c r="X20" s="2">
        <v>6.3380000000000001</v>
      </c>
    </row>
    <row r="21" spans="1:24" x14ac:dyDescent="0.3">
      <c r="A21" t="s">
        <v>24</v>
      </c>
      <c r="B21" t="s">
        <v>31</v>
      </c>
      <c r="C21">
        <v>6.8</v>
      </c>
      <c r="D21">
        <v>12.72</v>
      </c>
      <c r="E21">
        <v>80.94</v>
      </c>
      <c r="F21">
        <v>0</v>
      </c>
      <c r="G21">
        <v>0.38</v>
      </c>
      <c r="H21">
        <v>19.28</v>
      </c>
      <c r="I21">
        <v>3.64</v>
      </c>
      <c r="J21">
        <v>0.05</v>
      </c>
      <c r="K21">
        <v>2</v>
      </c>
      <c r="L21" s="2">
        <v>9</v>
      </c>
      <c r="M21" s="2">
        <v>2.86</v>
      </c>
      <c r="N21" s="2">
        <v>37.978999999999999</v>
      </c>
      <c r="O21" s="2">
        <v>902.28</v>
      </c>
      <c r="P21" s="2">
        <v>42.618000000000002</v>
      </c>
      <c r="Q21" s="2">
        <v>32.226999999999997</v>
      </c>
      <c r="R21" s="2">
        <v>28.562000000000001</v>
      </c>
      <c r="S21" s="2">
        <v>34.963999999999999</v>
      </c>
      <c r="T21" s="2">
        <v>3.0649999999999999</v>
      </c>
      <c r="U21" s="2">
        <v>3.5870000000000002</v>
      </c>
      <c r="V21" s="2">
        <v>2.948</v>
      </c>
      <c r="W21" s="2">
        <v>2.8119999999999998</v>
      </c>
      <c r="X21" s="2">
        <v>9.3719999999999999</v>
      </c>
    </row>
    <row r="22" spans="1:24" x14ac:dyDescent="0.3">
      <c r="A22" t="s">
        <v>24</v>
      </c>
      <c r="B22" t="s">
        <v>31</v>
      </c>
      <c r="C22">
        <v>6.8</v>
      </c>
      <c r="D22">
        <v>12.72</v>
      </c>
      <c r="E22">
        <v>80.94</v>
      </c>
      <c r="F22">
        <v>0</v>
      </c>
      <c r="G22">
        <v>0.38</v>
      </c>
      <c r="H22">
        <v>19.28</v>
      </c>
      <c r="I22">
        <v>3.64</v>
      </c>
      <c r="J22">
        <v>0.05</v>
      </c>
      <c r="K22">
        <v>3</v>
      </c>
      <c r="L22" s="2">
        <v>9</v>
      </c>
      <c r="M22" s="2">
        <v>2.4820000000000002</v>
      </c>
      <c r="N22" s="2">
        <v>38.457000000000001</v>
      </c>
      <c r="O22" s="2">
        <v>898.04600000000005</v>
      </c>
      <c r="P22" s="2">
        <v>42.856000000000002</v>
      </c>
      <c r="Q22" s="2">
        <v>32.241</v>
      </c>
      <c r="R22" s="2">
        <v>28.559000000000001</v>
      </c>
      <c r="S22" s="2">
        <v>34.915999999999997</v>
      </c>
      <c r="T22" s="2">
        <v>3.0569999999999999</v>
      </c>
      <c r="U22" s="2">
        <v>3.8119999999999998</v>
      </c>
      <c r="V22" s="2">
        <v>2.9239999999999999</v>
      </c>
      <c r="W22" s="2">
        <v>2.9350000000000001</v>
      </c>
      <c r="X22" s="2">
        <v>7.8550000000000004</v>
      </c>
    </row>
    <row r="23" spans="1:24" x14ac:dyDescent="0.3">
      <c r="A23" t="s">
        <v>24</v>
      </c>
      <c r="B23" t="s">
        <v>32</v>
      </c>
      <c r="C23">
        <v>6.8</v>
      </c>
      <c r="D23">
        <v>12.72</v>
      </c>
      <c r="E23">
        <v>80.94</v>
      </c>
      <c r="F23">
        <v>0</v>
      </c>
      <c r="G23">
        <v>0.38</v>
      </c>
      <c r="H23">
        <v>19.28</v>
      </c>
      <c r="I23">
        <v>3.64</v>
      </c>
      <c r="J23">
        <v>0.05</v>
      </c>
      <c r="K23">
        <v>1</v>
      </c>
      <c r="L23" s="2">
        <v>9.2270000000000003</v>
      </c>
      <c r="M23" s="2">
        <v>1.9650000000000001</v>
      </c>
      <c r="N23" s="2">
        <v>32.252000000000002</v>
      </c>
      <c r="O23" s="2">
        <v>677.49199999999996</v>
      </c>
      <c r="P23" s="2">
        <v>42.537999999999997</v>
      </c>
      <c r="Q23" s="2">
        <v>29.068000000000001</v>
      </c>
      <c r="R23" s="2">
        <v>31.132999999999999</v>
      </c>
      <c r="S23" s="2">
        <v>34.176000000000002</v>
      </c>
      <c r="T23" s="2">
        <v>3.8050000000000002</v>
      </c>
      <c r="U23" s="2">
        <v>4.6470000000000002</v>
      </c>
      <c r="V23" s="2">
        <v>3.5329999999999999</v>
      </c>
      <c r="W23" s="2">
        <v>8.8420000000000005</v>
      </c>
      <c r="X23" s="2">
        <v>15.737</v>
      </c>
    </row>
    <row r="24" spans="1:24" x14ac:dyDescent="0.3">
      <c r="A24" t="s">
        <v>24</v>
      </c>
      <c r="B24" t="s">
        <v>32</v>
      </c>
      <c r="C24">
        <v>6.8</v>
      </c>
      <c r="D24">
        <v>12.72</v>
      </c>
      <c r="E24">
        <v>80.94</v>
      </c>
      <c r="F24">
        <v>0</v>
      </c>
      <c r="G24">
        <v>0.38</v>
      </c>
      <c r="H24">
        <v>19.28</v>
      </c>
      <c r="I24">
        <v>3.64</v>
      </c>
      <c r="J24">
        <v>0.05</v>
      </c>
      <c r="K24">
        <v>2</v>
      </c>
      <c r="L24" s="2">
        <v>9</v>
      </c>
      <c r="M24" s="2">
        <v>2.5539999999999998</v>
      </c>
      <c r="N24" s="2">
        <v>31.45</v>
      </c>
      <c r="O24" s="2">
        <v>678.26800000000003</v>
      </c>
      <c r="P24" s="2">
        <v>43.875999999999998</v>
      </c>
      <c r="Q24" s="2">
        <v>29.134</v>
      </c>
      <c r="R24" s="2">
        <v>31.254000000000001</v>
      </c>
      <c r="S24" s="2">
        <v>34.427</v>
      </c>
      <c r="T24" s="2">
        <v>3.843</v>
      </c>
      <c r="U24" s="2">
        <v>4.3040000000000003</v>
      </c>
      <c r="V24" s="2">
        <v>3.6030000000000002</v>
      </c>
      <c r="W24" s="2">
        <v>8.5939999999999994</v>
      </c>
      <c r="X24" s="2">
        <v>16.411000000000001</v>
      </c>
    </row>
    <row r="25" spans="1:24" x14ac:dyDescent="0.3">
      <c r="A25" t="s">
        <v>24</v>
      </c>
      <c r="B25" t="s">
        <v>32</v>
      </c>
      <c r="C25">
        <v>6.8</v>
      </c>
      <c r="D25">
        <v>12.72</v>
      </c>
      <c r="E25">
        <v>80.94</v>
      </c>
      <c r="F25">
        <v>0</v>
      </c>
      <c r="G25">
        <v>0.38</v>
      </c>
      <c r="H25">
        <v>19.28</v>
      </c>
      <c r="I25">
        <v>3.64</v>
      </c>
      <c r="J25">
        <v>0.05</v>
      </c>
      <c r="K25">
        <v>3</v>
      </c>
      <c r="L25" s="2">
        <v>9</v>
      </c>
      <c r="M25" s="2">
        <v>2.3740000000000001</v>
      </c>
      <c r="N25" s="2">
        <v>32.104999999999997</v>
      </c>
      <c r="O25" s="2">
        <v>662.25699999999995</v>
      </c>
      <c r="P25" s="2">
        <v>43.207000000000001</v>
      </c>
      <c r="Q25" s="2">
        <v>28.853000000000002</v>
      </c>
      <c r="R25" s="2">
        <v>30.896999999999998</v>
      </c>
      <c r="S25" s="2">
        <v>33.978999999999999</v>
      </c>
      <c r="T25" s="2">
        <v>3.7949999999999999</v>
      </c>
      <c r="U25" s="2">
        <v>4.38</v>
      </c>
      <c r="V25" s="2">
        <v>3.573</v>
      </c>
      <c r="W25" s="2">
        <v>8.718</v>
      </c>
      <c r="X25" s="2">
        <v>16.074000000000002</v>
      </c>
    </row>
    <row r="26" spans="1:24" x14ac:dyDescent="0.3">
      <c r="A26" t="s">
        <v>24</v>
      </c>
      <c r="B26" t="s">
        <v>33</v>
      </c>
      <c r="C26">
        <v>6.8</v>
      </c>
      <c r="D26">
        <v>12.72</v>
      </c>
      <c r="E26">
        <v>80.94</v>
      </c>
      <c r="F26">
        <v>0</v>
      </c>
      <c r="G26">
        <v>0.38</v>
      </c>
      <c r="H26">
        <v>19.28</v>
      </c>
      <c r="I26">
        <v>3.64</v>
      </c>
      <c r="J26">
        <v>0.05</v>
      </c>
      <c r="K26">
        <v>1</v>
      </c>
      <c r="L26" s="2">
        <v>10.605</v>
      </c>
      <c r="M26" s="2">
        <v>2.863</v>
      </c>
      <c r="N26" s="2">
        <v>29.934999999999999</v>
      </c>
      <c r="O26" s="2">
        <v>597.90899999999999</v>
      </c>
      <c r="P26" s="2">
        <v>48.636000000000003</v>
      </c>
      <c r="Q26" s="2">
        <v>30.148</v>
      </c>
      <c r="R26" s="2">
        <v>32.051000000000002</v>
      </c>
      <c r="S26" s="2">
        <v>33.067999999999998</v>
      </c>
      <c r="T26" s="2">
        <v>3.4729999999999999</v>
      </c>
      <c r="U26" s="2">
        <v>3.0539999999999998</v>
      </c>
      <c r="V26" s="2">
        <v>3.0950000000000002</v>
      </c>
      <c r="W26" s="2">
        <v>6.6390000000000002</v>
      </c>
      <c r="X26" s="2">
        <v>9.3279999999999994</v>
      </c>
    </row>
    <row r="27" spans="1:24" x14ac:dyDescent="0.3">
      <c r="A27" t="s">
        <v>24</v>
      </c>
      <c r="B27" t="s">
        <v>33</v>
      </c>
      <c r="C27">
        <v>6.8</v>
      </c>
      <c r="D27">
        <v>12.72</v>
      </c>
      <c r="E27">
        <v>80.94</v>
      </c>
      <c r="F27">
        <v>0</v>
      </c>
      <c r="G27">
        <v>0.38</v>
      </c>
      <c r="H27">
        <v>19.28</v>
      </c>
      <c r="I27">
        <v>3.64</v>
      </c>
      <c r="J27">
        <v>0.05</v>
      </c>
      <c r="K27">
        <v>2</v>
      </c>
      <c r="L27" s="2">
        <v>11</v>
      </c>
      <c r="M27" s="2">
        <v>2.7869999999999999</v>
      </c>
      <c r="N27" s="2">
        <v>30.111000000000001</v>
      </c>
      <c r="O27" s="2">
        <v>589.98</v>
      </c>
      <c r="P27" s="2">
        <v>47.530999999999999</v>
      </c>
      <c r="Q27" s="2">
        <v>30.170999999999999</v>
      </c>
      <c r="R27" s="2">
        <v>32.014000000000003</v>
      </c>
      <c r="S27" s="2">
        <v>33.052</v>
      </c>
      <c r="T27" s="2">
        <v>3.488</v>
      </c>
      <c r="U27" s="2">
        <v>3.335</v>
      </c>
      <c r="V27" s="2">
        <v>3.2050000000000001</v>
      </c>
      <c r="W27" s="2">
        <v>6.5380000000000003</v>
      </c>
      <c r="X27" s="2">
        <v>9.0459999999999994</v>
      </c>
    </row>
    <row r="28" spans="1:24" x14ac:dyDescent="0.3">
      <c r="A28" t="s">
        <v>24</v>
      </c>
      <c r="B28" t="s">
        <v>33</v>
      </c>
      <c r="C28">
        <v>6.8</v>
      </c>
      <c r="D28">
        <v>12.72</v>
      </c>
      <c r="E28">
        <v>80.94</v>
      </c>
      <c r="F28">
        <v>0</v>
      </c>
      <c r="G28">
        <v>0.38</v>
      </c>
      <c r="H28">
        <v>19.28</v>
      </c>
      <c r="I28">
        <v>3.64</v>
      </c>
      <c r="J28">
        <v>0.05</v>
      </c>
      <c r="K28">
        <v>3</v>
      </c>
      <c r="L28" s="2">
        <v>11</v>
      </c>
      <c r="M28" s="2">
        <v>2.258</v>
      </c>
      <c r="N28" s="2">
        <v>27.527000000000001</v>
      </c>
      <c r="O28" s="2">
        <v>596.65599999999995</v>
      </c>
      <c r="P28" s="2">
        <v>48.084000000000003</v>
      </c>
      <c r="Q28" s="2">
        <v>30.013999999999999</v>
      </c>
      <c r="R28" s="2">
        <v>32.146999999999998</v>
      </c>
      <c r="S28" s="2">
        <v>33.091000000000001</v>
      </c>
      <c r="T28" s="2">
        <v>3.468</v>
      </c>
      <c r="U28" s="2">
        <v>3.423</v>
      </c>
      <c r="V28" s="2">
        <v>2.9849999999999999</v>
      </c>
      <c r="W28" s="2">
        <v>6.5890000000000004</v>
      </c>
      <c r="X28" s="2">
        <v>9.1869999999999994</v>
      </c>
    </row>
    <row r="29" spans="1:24" x14ac:dyDescent="0.3">
      <c r="A29" t="s">
        <v>24</v>
      </c>
      <c r="B29" t="s">
        <v>34</v>
      </c>
      <c r="C29">
        <v>6.8</v>
      </c>
      <c r="D29">
        <v>12.72</v>
      </c>
      <c r="E29">
        <v>80.94</v>
      </c>
      <c r="F29">
        <v>0</v>
      </c>
      <c r="G29">
        <v>0.38</v>
      </c>
      <c r="H29">
        <v>19.28</v>
      </c>
      <c r="I29">
        <v>3.64</v>
      </c>
      <c r="J29">
        <v>0.05</v>
      </c>
      <c r="K29">
        <v>1</v>
      </c>
      <c r="L29" s="2">
        <v>9.9380000000000006</v>
      </c>
      <c r="M29" s="2">
        <v>2.177</v>
      </c>
      <c r="N29" s="2">
        <v>39.192</v>
      </c>
      <c r="O29" s="2">
        <v>1124.8900000000001</v>
      </c>
      <c r="P29" s="2">
        <v>46.05</v>
      </c>
      <c r="Q29" s="2">
        <v>27.724</v>
      </c>
      <c r="R29" s="2">
        <v>33.076999999999998</v>
      </c>
      <c r="S29" s="2">
        <v>34.292000000000002</v>
      </c>
      <c r="T29" s="2">
        <v>3.6930000000000001</v>
      </c>
      <c r="U29" s="2">
        <v>3.01</v>
      </c>
      <c r="V29" s="2">
        <v>3.427</v>
      </c>
      <c r="W29" s="2">
        <v>12.728</v>
      </c>
      <c r="X29" s="2">
        <v>12.977</v>
      </c>
    </row>
    <row r="30" spans="1:24" x14ac:dyDescent="0.3">
      <c r="A30" t="s">
        <v>24</v>
      </c>
      <c r="B30" t="s">
        <v>34</v>
      </c>
      <c r="C30">
        <v>6.8</v>
      </c>
      <c r="D30">
        <v>12.72</v>
      </c>
      <c r="E30">
        <v>80.94</v>
      </c>
      <c r="F30">
        <v>0</v>
      </c>
      <c r="G30">
        <v>0.38</v>
      </c>
      <c r="H30">
        <v>19.28</v>
      </c>
      <c r="I30">
        <v>3.64</v>
      </c>
      <c r="J30">
        <v>0.05</v>
      </c>
      <c r="K30">
        <v>2</v>
      </c>
      <c r="L30" s="2">
        <v>10</v>
      </c>
      <c r="M30" s="2">
        <v>1.877</v>
      </c>
      <c r="N30" s="2">
        <v>38.497999999999998</v>
      </c>
      <c r="O30" s="2">
        <v>1173.5709999999999</v>
      </c>
      <c r="P30" s="2">
        <v>45.813000000000002</v>
      </c>
      <c r="Q30" s="2">
        <v>27.701000000000001</v>
      </c>
      <c r="R30" s="2">
        <v>33.023000000000003</v>
      </c>
      <c r="S30" s="2">
        <v>34.252000000000002</v>
      </c>
      <c r="T30" s="2">
        <v>3.7210000000000001</v>
      </c>
      <c r="U30" s="2">
        <v>3.4049999999999998</v>
      </c>
      <c r="V30" s="2">
        <v>3.42</v>
      </c>
      <c r="W30" s="2">
        <v>14.582000000000001</v>
      </c>
      <c r="X30" s="2">
        <v>12.734999999999999</v>
      </c>
    </row>
    <row r="31" spans="1:24" x14ac:dyDescent="0.3">
      <c r="A31" t="s">
        <v>24</v>
      </c>
      <c r="B31" t="s">
        <v>34</v>
      </c>
      <c r="C31">
        <v>6.8</v>
      </c>
      <c r="D31">
        <v>12.72</v>
      </c>
      <c r="E31">
        <v>80.94</v>
      </c>
      <c r="F31">
        <v>0</v>
      </c>
      <c r="G31">
        <v>0.38</v>
      </c>
      <c r="H31">
        <v>19.28</v>
      </c>
      <c r="I31">
        <v>3.64</v>
      </c>
      <c r="J31">
        <v>0.05</v>
      </c>
      <c r="K31">
        <v>3</v>
      </c>
      <c r="L31" s="2">
        <v>10</v>
      </c>
      <c r="M31" s="2">
        <v>2.101</v>
      </c>
      <c r="N31" s="2">
        <v>39.273000000000003</v>
      </c>
      <c r="O31" s="2">
        <v>1091.713</v>
      </c>
      <c r="P31" s="2">
        <v>45.932000000000002</v>
      </c>
      <c r="Q31" s="2">
        <v>27.713999999999999</v>
      </c>
      <c r="R31" s="2">
        <v>33.049999999999997</v>
      </c>
      <c r="S31" s="2">
        <v>34.271999999999998</v>
      </c>
      <c r="T31" s="2">
        <v>3.7050000000000001</v>
      </c>
      <c r="U31" s="2">
        <v>3.5739999999999998</v>
      </c>
      <c r="V31" s="2">
        <v>3.4169999999999998</v>
      </c>
      <c r="W31" s="2">
        <v>13.654999999999999</v>
      </c>
      <c r="X31" s="2">
        <v>12.856</v>
      </c>
    </row>
    <row r="32" spans="1:24" x14ac:dyDescent="0.3">
      <c r="A32" t="s">
        <v>35</v>
      </c>
      <c r="B32" t="s">
        <v>25</v>
      </c>
      <c r="C32">
        <v>5.97</v>
      </c>
      <c r="D32">
        <v>4.38</v>
      </c>
      <c r="E32">
        <v>74.42</v>
      </c>
      <c r="F32">
        <v>0</v>
      </c>
      <c r="G32">
        <v>0.33</v>
      </c>
      <c r="H32">
        <v>6.29</v>
      </c>
      <c r="I32">
        <v>1.91</v>
      </c>
      <c r="J32">
        <v>0.05</v>
      </c>
      <c r="K32">
        <v>1</v>
      </c>
      <c r="L32" s="2">
        <v>19</v>
      </c>
      <c r="M32" s="2">
        <v>1.05</v>
      </c>
      <c r="N32" s="2">
        <v>32.098999999999997</v>
      </c>
      <c r="O32" s="2">
        <v>1446.47</v>
      </c>
      <c r="P32" s="2">
        <v>48.76</v>
      </c>
      <c r="Q32" s="2">
        <v>28.388999999999999</v>
      </c>
      <c r="R32" s="2">
        <v>32.415999999999997</v>
      </c>
      <c r="S32" s="2">
        <v>33.929000000000002</v>
      </c>
      <c r="T32" s="2">
        <v>3.911</v>
      </c>
      <c r="U32" s="2">
        <v>5.399</v>
      </c>
      <c r="V32" s="2">
        <v>5.4717287629999998</v>
      </c>
      <c r="W32" s="2">
        <v>7.0940000000000003</v>
      </c>
      <c r="X32" s="2">
        <v>56.017000000000003</v>
      </c>
    </row>
    <row r="33" spans="1:24" x14ac:dyDescent="0.3">
      <c r="A33" t="s">
        <v>35</v>
      </c>
      <c r="B33" t="s">
        <v>25</v>
      </c>
      <c r="C33">
        <v>5.97</v>
      </c>
      <c r="D33">
        <v>4.38</v>
      </c>
      <c r="E33">
        <v>74.42</v>
      </c>
      <c r="F33">
        <v>0</v>
      </c>
      <c r="G33">
        <v>0.33</v>
      </c>
      <c r="H33">
        <v>6.29</v>
      </c>
      <c r="I33">
        <v>1.91</v>
      </c>
      <c r="J33">
        <v>0.05</v>
      </c>
      <c r="K33">
        <v>2</v>
      </c>
      <c r="L33" s="2">
        <v>19</v>
      </c>
      <c r="M33" s="2">
        <v>1.05</v>
      </c>
      <c r="N33" s="2">
        <v>32.988</v>
      </c>
      <c r="O33" s="2">
        <v>1417.365</v>
      </c>
      <c r="P33" s="2">
        <v>48.034999999999997</v>
      </c>
      <c r="Q33" s="2">
        <v>28.297999999999998</v>
      </c>
      <c r="R33" s="2">
        <v>32.494</v>
      </c>
      <c r="S33" s="2">
        <v>33.886000000000003</v>
      </c>
      <c r="T33" s="2">
        <v>3.8820000000000001</v>
      </c>
      <c r="U33" s="2">
        <v>3.4950000000000001</v>
      </c>
      <c r="V33" s="2">
        <v>5.4512005759999997</v>
      </c>
      <c r="W33" s="2">
        <v>6.5369999999999999</v>
      </c>
      <c r="X33" s="2">
        <v>57</v>
      </c>
    </row>
    <row r="34" spans="1:24" x14ac:dyDescent="0.3">
      <c r="A34" t="s">
        <v>35</v>
      </c>
      <c r="B34" t="s">
        <v>25</v>
      </c>
      <c r="C34">
        <v>5.97</v>
      </c>
      <c r="D34">
        <v>4.38</v>
      </c>
      <c r="E34">
        <v>74.42</v>
      </c>
      <c r="F34">
        <v>0</v>
      </c>
      <c r="G34">
        <v>0.33</v>
      </c>
      <c r="H34">
        <v>6.29</v>
      </c>
      <c r="I34">
        <v>1.91</v>
      </c>
      <c r="J34">
        <v>0.05</v>
      </c>
      <c r="K34">
        <v>3</v>
      </c>
      <c r="L34" s="2">
        <v>19</v>
      </c>
      <c r="M34" s="2">
        <v>1.05</v>
      </c>
      <c r="N34" s="2">
        <v>31.875</v>
      </c>
      <c r="O34" s="2">
        <v>1524.087</v>
      </c>
      <c r="P34" s="2">
        <v>48.398000000000003</v>
      </c>
      <c r="Q34" s="2">
        <v>28.321999999999999</v>
      </c>
      <c r="R34" s="2">
        <v>32.447000000000003</v>
      </c>
      <c r="S34" s="2">
        <v>33.901000000000003</v>
      </c>
      <c r="T34" s="2">
        <v>3.8860000000000001</v>
      </c>
      <c r="U34" s="2">
        <v>3.6179999999999999</v>
      </c>
      <c r="V34" s="2">
        <v>5.5763734989999998</v>
      </c>
      <c r="W34" s="2">
        <v>6.8159999999999998</v>
      </c>
      <c r="X34" s="2">
        <v>56.508000000000003</v>
      </c>
    </row>
    <row r="35" spans="1:24" x14ac:dyDescent="0.3">
      <c r="A35" t="s">
        <v>35</v>
      </c>
      <c r="B35" t="s">
        <v>26</v>
      </c>
      <c r="C35">
        <v>5.97</v>
      </c>
      <c r="D35">
        <v>4.38</v>
      </c>
      <c r="E35">
        <v>74.42</v>
      </c>
      <c r="F35">
        <v>0</v>
      </c>
      <c r="G35">
        <v>0.33</v>
      </c>
      <c r="H35">
        <v>6.29</v>
      </c>
      <c r="I35">
        <v>1.91</v>
      </c>
      <c r="J35">
        <v>0.05</v>
      </c>
      <c r="K35">
        <v>1</v>
      </c>
      <c r="L35" s="2">
        <v>17</v>
      </c>
      <c r="M35" s="2">
        <v>1.341</v>
      </c>
      <c r="N35" s="2">
        <v>35.345999999999997</v>
      </c>
      <c r="O35" s="2">
        <v>1547.7660000000001</v>
      </c>
      <c r="P35" s="2">
        <v>43.542999999999999</v>
      </c>
      <c r="Q35" s="2">
        <v>28.803000000000001</v>
      </c>
      <c r="R35" s="2">
        <v>32.408000000000001</v>
      </c>
      <c r="S35" s="2">
        <v>34.213000000000001</v>
      </c>
      <c r="T35" s="2">
        <v>3.2549999999999999</v>
      </c>
      <c r="U35" s="2">
        <v>3.484</v>
      </c>
      <c r="V35" s="2">
        <v>4.2130236940000003</v>
      </c>
      <c r="W35" s="2">
        <v>7.0149999999999997</v>
      </c>
      <c r="X35" s="2">
        <v>57.173999999999999</v>
      </c>
    </row>
    <row r="36" spans="1:24" x14ac:dyDescent="0.3">
      <c r="A36" t="s">
        <v>35</v>
      </c>
      <c r="B36" t="s">
        <v>26</v>
      </c>
      <c r="C36">
        <v>5.97</v>
      </c>
      <c r="D36">
        <v>4.38</v>
      </c>
      <c r="E36">
        <v>74.42</v>
      </c>
      <c r="F36">
        <v>0</v>
      </c>
      <c r="G36">
        <v>0.33</v>
      </c>
      <c r="H36">
        <v>6.29</v>
      </c>
      <c r="I36">
        <v>1.91</v>
      </c>
      <c r="J36">
        <v>0.05</v>
      </c>
      <c r="K36">
        <v>2</v>
      </c>
      <c r="L36" s="2">
        <v>17</v>
      </c>
      <c r="M36" s="2">
        <v>1.34</v>
      </c>
      <c r="N36" s="2">
        <v>34.51</v>
      </c>
      <c r="O36" s="2">
        <v>1564.9860000000001</v>
      </c>
      <c r="P36" s="2">
        <v>44.325000000000003</v>
      </c>
      <c r="Q36" s="2">
        <v>28.661999999999999</v>
      </c>
      <c r="R36" s="2">
        <v>32.323</v>
      </c>
      <c r="S36" s="2">
        <v>34.408999999999999</v>
      </c>
      <c r="T36" s="2">
        <v>3.2770000000000001</v>
      </c>
      <c r="U36" s="2">
        <v>2.923</v>
      </c>
      <c r="V36" s="2">
        <v>4.3693033200000002</v>
      </c>
      <c r="W36" s="2">
        <v>6.9459999999999997</v>
      </c>
      <c r="X36" s="2">
        <v>55.378</v>
      </c>
    </row>
    <row r="37" spans="1:24" x14ac:dyDescent="0.3">
      <c r="A37" t="s">
        <v>35</v>
      </c>
      <c r="B37" t="s">
        <v>26</v>
      </c>
      <c r="C37">
        <v>5.97</v>
      </c>
      <c r="D37">
        <v>4.38</v>
      </c>
      <c r="E37">
        <v>74.42</v>
      </c>
      <c r="F37">
        <v>0</v>
      </c>
      <c r="G37">
        <v>0.33</v>
      </c>
      <c r="H37">
        <v>6.29</v>
      </c>
      <c r="I37">
        <v>1.91</v>
      </c>
      <c r="J37">
        <v>0.05</v>
      </c>
      <c r="K37">
        <v>3</v>
      </c>
      <c r="L37" s="2">
        <v>17</v>
      </c>
      <c r="M37" s="2">
        <v>1.34</v>
      </c>
      <c r="N37" s="2">
        <v>34.35</v>
      </c>
      <c r="O37" s="2">
        <v>1567.9480000000001</v>
      </c>
      <c r="P37" s="2">
        <v>43.933999999999997</v>
      </c>
      <c r="Q37" s="2">
        <v>28.835000000000001</v>
      </c>
      <c r="R37" s="2">
        <v>32.389000000000003</v>
      </c>
      <c r="S37" s="2">
        <v>34.21</v>
      </c>
      <c r="T37" s="2">
        <v>3.258</v>
      </c>
      <c r="U37" s="2">
        <v>3.125</v>
      </c>
      <c r="V37" s="2">
        <v>4.6849567920000004</v>
      </c>
      <c r="W37" s="2">
        <v>6.98</v>
      </c>
      <c r="X37" s="2">
        <v>56.276000000000003</v>
      </c>
    </row>
    <row r="38" spans="1:24" x14ac:dyDescent="0.3">
      <c r="A38" t="s">
        <v>35</v>
      </c>
      <c r="B38" t="s">
        <v>27</v>
      </c>
      <c r="C38">
        <v>5.97</v>
      </c>
      <c r="D38">
        <v>4.38</v>
      </c>
      <c r="E38">
        <v>74.42</v>
      </c>
      <c r="F38">
        <v>0</v>
      </c>
      <c r="G38">
        <v>0.33</v>
      </c>
      <c r="H38">
        <v>6.29</v>
      </c>
      <c r="I38">
        <v>1.91</v>
      </c>
      <c r="J38">
        <v>0.05</v>
      </c>
      <c r="K38">
        <v>1</v>
      </c>
      <c r="L38" s="2">
        <v>18</v>
      </c>
      <c r="M38" s="2">
        <v>1.339</v>
      </c>
      <c r="N38" s="2">
        <v>25.655999999999999</v>
      </c>
      <c r="O38" s="2">
        <v>1127.67</v>
      </c>
      <c r="P38" s="2">
        <v>45.509</v>
      </c>
      <c r="Q38" s="2">
        <v>29.452000000000002</v>
      </c>
      <c r="R38" s="2">
        <v>31.795000000000002</v>
      </c>
      <c r="S38" s="2">
        <v>34.296999999999997</v>
      </c>
      <c r="T38" s="2">
        <v>3.0880000000000001</v>
      </c>
      <c r="U38" s="2">
        <v>4.3380000000000001</v>
      </c>
      <c r="V38" s="2">
        <v>5.6931848350000003</v>
      </c>
      <c r="W38" s="2">
        <v>6.2130000000000001</v>
      </c>
      <c r="X38" s="2">
        <v>46.237000000000002</v>
      </c>
    </row>
    <row r="39" spans="1:24" x14ac:dyDescent="0.3">
      <c r="A39" t="s">
        <v>35</v>
      </c>
      <c r="B39" t="s">
        <v>27</v>
      </c>
      <c r="C39">
        <v>5.97</v>
      </c>
      <c r="D39">
        <v>4.38</v>
      </c>
      <c r="E39">
        <v>74.42</v>
      </c>
      <c r="F39">
        <v>0</v>
      </c>
      <c r="G39">
        <v>0.33</v>
      </c>
      <c r="H39">
        <v>6.29</v>
      </c>
      <c r="I39">
        <v>1.91</v>
      </c>
      <c r="J39">
        <v>0.05</v>
      </c>
      <c r="K39">
        <v>2</v>
      </c>
      <c r="L39" s="2">
        <v>18</v>
      </c>
      <c r="M39" s="2">
        <v>1.339</v>
      </c>
      <c r="N39" s="2">
        <v>26.709</v>
      </c>
      <c r="O39" s="2">
        <v>1146.0029999999999</v>
      </c>
      <c r="P39" s="2">
        <v>43.902000000000001</v>
      </c>
      <c r="Q39" s="2">
        <v>29.43</v>
      </c>
      <c r="R39" s="2">
        <v>31.783000000000001</v>
      </c>
      <c r="S39" s="2">
        <v>34.332000000000001</v>
      </c>
      <c r="T39" s="2">
        <v>3.0880000000000001</v>
      </c>
      <c r="U39" s="2">
        <v>3.8210000000000002</v>
      </c>
      <c r="V39" s="2">
        <v>5.3149226250000003</v>
      </c>
      <c r="W39" s="2">
        <v>6.2939999999999996</v>
      </c>
      <c r="X39" s="2">
        <v>46.262</v>
      </c>
    </row>
    <row r="40" spans="1:24" x14ac:dyDescent="0.3">
      <c r="A40" t="s">
        <v>35</v>
      </c>
      <c r="B40" t="s">
        <v>27</v>
      </c>
      <c r="C40">
        <v>5.97</v>
      </c>
      <c r="D40">
        <v>4.38</v>
      </c>
      <c r="E40">
        <v>74.42</v>
      </c>
      <c r="F40">
        <v>0</v>
      </c>
      <c r="G40">
        <v>0.33</v>
      </c>
      <c r="H40">
        <v>6.29</v>
      </c>
      <c r="I40">
        <v>1.91</v>
      </c>
      <c r="J40">
        <v>0.05</v>
      </c>
      <c r="K40">
        <v>3</v>
      </c>
      <c r="L40" s="2">
        <v>18</v>
      </c>
      <c r="M40" s="2">
        <v>1.339</v>
      </c>
      <c r="N40" s="2">
        <v>27.117000000000001</v>
      </c>
      <c r="O40" s="2">
        <v>1208.0229999999999</v>
      </c>
      <c r="P40" s="2">
        <v>44.704999999999998</v>
      </c>
      <c r="Q40" s="2">
        <v>29.443000000000001</v>
      </c>
      <c r="R40" s="2">
        <v>31.763999999999999</v>
      </c>
      <c r="S40" s="2">
        <v>34.335000000000001</v>
      </c>
      <c r="T40" s="2">
        <v>3.105</v>
      </c>
      <c r="U40" s="2">
        <v>3.8650000000000002</v>
      </c>
      <c r="V40" s="2">
        <v>5.4158870739999996</v>
      </c>
      <c r="W40" s="2">
        <v>6.2530000000000001</v>
      </c>
      <c r="X40" s="2">
        <v>46.249000000000002</v>
      </c>
    </row>
    <row r="41" spans="1:24" x14ac:dyDescent="0.3">
      <c r="A41" t="s">
        <v>35</v>
      </c>
      <c r="B41" t="s">
        <v>28</v>
      </c>
      <c r="C41">
        <v>5.97</v>
      </c>
      <c r="D41">
        <v>4.38</v>
      </c>
      <c r="E41">
        <v>74.42</v>
      </c>
      <c r="F41">
        <v>0</v>
      </c>
      <c r="G41">
        <v>0.33</v>
      </c>
      <c r="H41">
        <v>6.29</v>
      </c>
      <c r="I41">
        <v>1.91</v>
      </c>
      <c r="J41">
        <v>0.05</v>
      </c>
      <c r="K41">
        <v>1</v>
      </c>
      <c r="L41" s="2">
        <v>20</v>
      </c>
      <c r="M41" s="2">
        <v>1.0569999999999999</v>
      </c>
      <c r="N41" s="2">
        <v>15.917</v>
      </c>
      <c r="O41" s="2">
        <v>1081.636</v>
      </c>
      <c r="P41" s="2">
        <v>42.972000000000001</v>
      </c>
      <c r="Q41" s="2">
        <v>26.731999999999999</v>
      </c>
      <c r="R41" s="2">
        <v>34.984000000000002</v>
      </c>
      <c r="S41" s="2">
        <v>33.408999999999999</v>
      </c>
      <c r="T41" s="2">
        <v>3.4980000000000002</v>
      </c>
      <c r="U41" s="2">
        <v>4.2249999999999996</v>
      </c>
      <c r="V41" s="2">
        <v>4.7193363330000002</v>
      </c>
      <c r="W41" s="2">
        <v>8.3130000000000006</v>
      </c>
      <c r="X41" s="2">
        <v>34.164999999999999</v>
      </c>
    </row>
    <row r="42" spans="1:24" x14ac:dyDescent="0.3">
      <c r="A42" t="s">
        <v>35</v>
      </c>
      <c r="B42" t="s">
        <v>28</v>
      </c>
      <c r="C42">
        <v>5.97</v>
      </c>
      <c r="D42">
        <v>4.38</v>
      </c>
      <c r="E42">
        <v>74.42</v>
      </c>
      <c r="F42">
        <v>0</v>
      </c>
      <c r="G42">
        <v>0.33</v>
      </c>
      <c r="H42">
        <v>6.29</v>
      </c>
      <c r="I42">
        <v>1.91</v>
      </c>
      <c r="J42">
        <v>0.05</v>
      </c>
      <c r="K42">
        <v>2</v>
      </c>
      <c r="L42" s="2">
        <v>20</v>
      </c>
      <c r="M42" s="2">
        <v>1.0569999999999999</v>
      </c>
      <c r="N42" s="2">
        <v>15.228999999999999</v>
      </c>
      <c r="O42" s="2">
        <v>1074.7729999999999</v>
      </c>
      <c r="P42" s="2">
        <v>41.072000000000003</v>
      </c>
      <c r="Q42" s="2">
        <v>26.873000000000001</v>
      </c>
      <c r="R42" s="2">
        <v>34.771999999999998</v>
      </c>
      <c r="S42" s="2">
        <v>33.438000000000002</v>
      </c>
      <c r="T42" s="2">
        <v>3.53</v>
      </c>
      <c r="U42" s="2">
        <v>3.956</v>
      </c>
      <c r="V42" s="2">
        <v>4.2990286470000001</v>
      </c>
      <c r="W42" s="2">
        <v>7.7690000000000001</v>
      </c>
      <c r="X42" s="2">
        <v>33.960999999999999</v>
      </c>
    </row>
    <row r="43" spans="1:24" x14ac:dyDescent="0.3">
      <c r="A43" t="s">
        <v>35</v>
      </c>
      <c r="B43" t="s">
        <v>28</v>
      </c>
      <c r="C43">
        <v>5.97</v>
      </c>
      <c r="D43">
        <v>4.38</v>
      </c>
      <c r="E43">
        <v>74.42</v>
      </c>
      <c r="F43">
        <v>0</v>
      </c>
      <c r="G43">
        <v>0.33</v>
      </c>
      <c r="H43">
        <v>6.29</v>
      </c>
      <c r="I43">
        <v>1.91</v>
      </c>
      <c r="J43">
        <v>0.05</v>
      </c>
      <c r="K43">
        <v>3</v>
      </c>
      <c r="L43" s="2">
        <v>20</v>
      </c>
      <c r="M43" s="2">
        <v>1.0569999999999999</v>
      </c>
      <c r="N43" s="2">
        <v>15.795999999999999</v>
      </c>
      <c r="O43" s="2">
        <v>1096.713</v>
      </c>
      <c r="P43" s="2">
        <v>42.021999999999998</v>
      </c>
      <c r="Q43" s="2">
        <v>26.742999999999999</v>
      </c>
      <c r="R43" s="2">
        <v>34.957000000000001</v>
      </c>
      <c r="S43" s="2">
        <v>33.411000000000001</v>
      </c>
      <c r="T43" s="2">
        <v>3.5179999999999998</v>
      </c>
      <c r="U43" s="2">
        <v>4.0030000000000001</v>
      </c>
      <c r="V43" s="2">
        <v>4.189311129</v>
      </c>
      <c r="W43" s="2">
        <v>8.0410000000000004</v>
      </c>
      <c r="X43" s="2">
        <v>34.063000000000002</v>
      </c>
    </row>
    <row r="44" spans="1:24" x14ac:dyDescent="0.3">
      <c r="A44" t="s">
        <v>35</v>
      </c>
      <c r="B44" t="s">
        <v>29</v>
      </c>
      <c r="C44">
        <v>5.97</v>
      </c>
      <c r="D44">
        <v>4.38</v>
      </c>
      <c r="E44">
        <v>74.42</v>
      </c>
      <c r="F44">
        <v>0</v>
      </c>
      <c r="G44">
        <v>0.33</v>
      </c>
      <c r="H44">
        <v>6.29</v>
      </c>
      <c r="I44">
        <v>1.91</v>
      </c>
      <c r="J44">
        <v>0.05</v>
      </c>
      <c r="K44">
        <v>1</v>
      </c>
      <c r="L44" s="2">
        <v>27</v>
      </c>
      <c r="M44" s="2">
        <v>1.0589999999999999</v>
      </c>
      <c r="N44" s="2">
        <v>28.984000000000002</v>
      </c>
      <c r="O44" s="2">
        <v>1188.008</v>
      </c>
      <c r="P44" s="2">
        <v>37.459000000000003</v>
      </c>
      <c r="Q44" s="2">
        <v>24.933</v>
      </c>
      <c r="R44" s="2">
        <v>34.502000000000002</v>
      </c>
      <c r="S44" s="2">
        <v>35.991999999999997</v>
      </c>
      <c r="T44" s="2">
        <v>3.2320000000000002</v>
      </c>
      <c r="U44" s="2">
        <v>3.972</v>
      </c>
      <c r="V44" s="2">
        <v>5.3237879540000002</v>
      </c>
      <c r="W44" s="2">
        <v>6.944</v>
      </c>
      <c r="X44" s="2">
        <v>45.79</v>
      </c>
    </row>
    <row r="45" spans="1:24" x14ac:dyDescent="0.3">
      <c r="A45" t="s">
        <v>35</v>
      </c>
      <c r="B45" t="s">
        <v>29</v>
      </c>
      <c r="C45">
        <v>5.97</v>
      </c>
      <c r="D45">
        <v>4.38</v>
      </c>
      <c r="E45">
        <v>74.42</v>
      </c>
      <c r="F45">
        <v>0</v>
      </c>
      <c r="G45">
        <v>0.33</v>
      </c>
      <c r="H45">
        <v>6.29</v>
      </c>
      <c r="I45">
        <v>1.91</v>
      </c>
      <c r="J45">
        <v>0.05</v>
      </c>
      <c r="K45">
        <v>2</v>
      </c>
      <c r="L45" s="2">
        <v>27</v>
      </c>
      <c r="M45" s="2">
        <v>1.0589999999999999</v>
      </c>
      <c r="N45" s="2">
        <v>28.831</v>
      </c>
      <c r="O45" s="2">
        <v>1184.162</v>
      </c>
      <c r="P45" s="2">
        <v>36.018000000000001</v>
      </c>
      <c r="Q45" s="2">
        <v>24.939</v>
      </c>
      <c r="R45" s="2">
        <v>34.521000000000001</v>
      </c>
      <c r="S45" s="2">
        <v>35.981000000000002</v>
      </c>
      <c r="T45" s="2">
        <v>3.2290000000000001</v>
      </c>
      <c r="U45" s="2">
        <v>3.3730000000000002</v>
      </c>
      <c r="V45" s="2">
        <v>5.2113232209999998</v>
      </c>
      <c r="W45" s="2">
        <v>6.3769999999999998</v>
      </c>
      <c r="X45" s="2">
        <v>44.731999999999999</v>
      </c>
    </row>
    <row r="46" spans="1:24" x14ac:dyDescent="0.3">
      <c r="A46" t="s">
        <v>35</v>
      </c>
      <c r="B46" t="s">
        <v>29</v>
      </c>
      <c r="C46">
        <v>5.97</v>
      </c>
      <c r="D46">
        <v>4.38</v>
      </c>
      <c r="E46">
        <v>74.42</v>
      </c>
      <c r="F46">
        <v>0</v>
      </c>
      <c r="G46">
        <v>0.33</v>
      </c>
      <c r="H46">
        <v>6.29</v>
      </c>
      <c r="I46">
        <v>1.91</v>
      </c>
      <c r="J46">
        <v>0.05</v>
      </c>
      <c r="K46">
        <v>3</v>
      </c>
      <c r="L46" s="2">
        <v>27</v>
      </c>
      <c r="M46" s="2">
        <v>1.0589999999999999</v>
      </c>
      <c r="N46" s="2">
        <v>28.513000000000002</v>
      </c>
      <c r="O46" s="2">
        <v>1157.905</v>
      </c>
      <c r="P46" s="2">
        <v>36.738</v>
      </c>
      <c r="Q46" s="2">
        <v>24.963000000000001</v>
      </c>
      <c r="R46" s="2">
        <v>34.448999999999998</v>
      </c>
      <c r="S46" s="2">
        <v>35.997</v>
      </c>
      <c r="T46" s="2">
        <v>3.2490000000000001</v>
      </c>
      <c r="U46" s="2">
        <v>3.613</v>
      </c>
      <c r="V46" s="2">
        <v>5.1827976270000002</v>
      </c>
      <c r="W46" s="2">
        <v>6.66</v>
      </c>
      <c r="X46" s="2">
        <v>45.261000000000003</v>
      </c>
    </row>
    <row r="47" spans="1:24" x14ac:dyDescent="0.3">
      <c r="A47" t="s">
        <v>35</v>
      </c>
      <c r="B47" t="s">
        <v>30</v>
      </c>
      <c r="C47">
        <v>5.97</v>
      </c>
      <c r="D47">
        <v>4.38</v>
      </c>
      <c r="E47">
        <v>74.42</v>
      </c>
      <c r="F47">
        <v>0</v>
      </c>
      <c r="G47">
        <v>0.33</v>
      </c>
      <c r="H47">
        <v>6.29</v>
      </c>
      <c r="I47">
        <v>1.91</v>
      </c>
      <c r="J47">
        <v>0.05</v>
      </c>
      <c r="K47">
        <v>1</v>
      </c>
      <c r="L47" s="2">
        <v>14</v>
      </c>
      <c r="M47" s="2">
        <v>1.613</v>
      </c>
      <c r="N47" s="2">
        <v>24.298999999999999</v>
      </c>
      <c r="O47" s="2">
        <v>993.41499999999996</v>
      </c>
      <c r="P47" s="2">
        <v>40.049999999999997</v>
      </c>
      <c r="Q47" s="2">
        <v>29.670999999999999</v>
      </c>
      <c r="R47" s="2">
        <v>30.207999999999998</v>
      </c>
      <c r="S47" s="2">
        <v>35.194000000000003</v>
      </c>
      <c r="T47" s="2">
        <v>3.302</v>
      </c>
      <c r="U47" s="2">
        <v>4.3499999999999996</v>
      </c>
      <c r="V47" s="2">
        <v>2.9164007669999998</v>
      </c>
      <c r="W47" s="2">
        <v>9.11</v>
      </c>
      <c r="X47" s="2">
        <v>39.906999999999996</v>
      </c>
    </row>
    <row r="48" spans="1:24" x14ac:dyDescent="0.3">
      <c r="A48" t="s">
        <v>35</v>
      </c>
      <c r="B48" t="s">
        <v>30</v>
      </c>
      <c r="C48">
        <v>5.97</v>
      </c>
      <c r="D48">
        <v>4.38</v>
      </c>
      <c r="E48">
        <v>74.42</v>
      </c>
      <c r="F48">
        <v>0</v>
      </c>
      <c r="G48">
        <v>0.33</v>
      </c>
      <c r="H48">
        <v>6.29</v>
      </c>
      <c r="I48">
        <v>1.91</v>
      </c>
      <c r="J48">
        <v>0.05</v>
      </c>
      <c r="K48">
        <v>2</v>
      </c>
      <c r="L48" s="2">
        <v>14</v>
      </c>
      <c r="M48" s="2">
        <v>1.613</v>
      </c>
      <c r="N48" s="2">
        <v>25.035</v>
      </c>
      <c r="O48" s="2">
        <v>1020.807</v>
      </c>
      <c r="P48" s="2">
        <v>38.82</v>
      </c>
      <c r="Q48" s="2">
        <v>29.802</v>
      </c>
      <c r="R48" s="2">
        <v>29.846</v>
      </c>
      <c r="S48" s="2">
        <v>35.304000000000002</v>
      </c>
      <c r="T48" s="2">
        <v>3.4180000000000001</v>
      </c>
      <c r="U48" s="2">
        <v>4.1379999999999999</v>
      </c>
      <c r="V48" s="2">
        <v>2.9547840359999999</v>
      </c>
      <c r="W48" s="2">
        <v>8.9990000000000006</v>
      </c>
      <c r="X48" s="2">
        <v>39.484999999999999</v>
      </c>
    </row>
    <row r="49" spans="1:24" x14ac:dyDescent="0.3">
      <c r="A49" t="s">
        <v>35</v>
      </c>
      <c r="B49" t="s">
        <v>30</v>
      </c>
      <c r="C49">
        <v>5.97</v>
      </c>
      <c r="D49">
        <v>4.38</v>
      </c>
      <c r="E49">
        <v>74.42</v>
      </c>
      <c r="F49">
        <v>0</v>
      </c>
      <c r="G49">
        <v>0.33</v>
      </c>
      <c r="H49">
        <v>6.29</v>
      </c>
      <c r="I49">
        <v>1.91</v>
      </c>
      <c r="J49">
        <v>0.05</v>
      </c>
      <c r="K49">
        <v>3</v>
      </c>
      <c r="L49" s="2">
        <v>14</v>
      </c>
      <c r="M49" s="2">
        <v>1.613</v>
      </c>
      <c r="N49" s="2">
        <v>23.8</v>
      </c>
      <c r="O49" s="2">
        <v>962.51599999999996</v>
      </c>
      <c r="P49" s="2">
        <v>39.435000000000002</v>
      </c>
      <c r="Q49" s="2">
        <v>29.873999999999999</v>
      </c>
      <c r="R49" s="2">
        <v>29.827999999999999</v>
      </c>
      <c r="S49" s="2">
        <v>35.24</v>
      </c>
      <c r="T49" s="2">
        <v>3.4260000000000002</v>
      </c>
      <c r="U49" s="2">
        <v>3.8439999999999999</v>
      </c>
      <c r="V49" s="2">
        <v>2.9308502289999998</v>
      </c>
      <c r="W49" s="2">
        <v>9.0549999999999997</v>
      </c>
      <c r="X49" s="2">
        <v>39.695999999999998</v>
      </c>
    </row>
    <row r="50" spans="1:24" x14ac:dyDescent="0.3">
      <c r="A50" t="s">
        <v>35</v>
      </c>
      <c r="B50" t="s">
        <v>31</v>
      </c>
      <c r="C50">
        <v>5.97</v>
      </c>
      <c r="D50">
        <v>4.38</v>
      </c>
      <c r="E50">
        <v>74.42</v>
      </c>
      <c r="F50">
        <v>0</v>
      </c>
      <c r="G50">
        <v>0.33</v>
      </c>
      <c r="H50">
        <v>6.29</v>
      </c>
      <c r="I50">
        <v>1.91</v>
      </c>
      <c r="J50">
        <v>0.05</v>
      </c>
      <c r="K50">
        <v>1</v>
      </c>
      <c r="L50" s="2">
        <v>22</v>
      </c>
      <c r="M50" s="2">
        <v>1.175</v>
      </c>
      <c r="N50" s="2">
        <v>26.131</v>
      </c>
      <c r="O50" s="2">
        <v>1158.5909999999999</v>
      </c>
      <c r="P50" s="2">
        <v>42.18</v>
      </c>
      <c r="Q50" s="2">
        <v>29.358000000000001</v>
      </c>
      <c r="R50" s="2">
        <v>30.364000000000001</v>
      </c>
      <c r="S50" s="2">
        <v>35.204000000000001</v>
      </c>
      <c r="T50" s="2">
        <v>3.5779999999999998</v>
      </c>
      <c r="U50" s="2">
        <v>3.8239999999999998</v>
      </c>
      <c r="V50" s="2">
        <v>3.0739424319999999</v>
      </c>
      <c r="W50" s="2">
        <v>4.3899999999999997</v>
      </c>
      <c r="X50" s="2">
        <v>13.845000000000001</v>
      </c>
    </row>
    <row r="51" spans="1:24" x14ac:dyDescent="0.3">
      <c r="A51" t="s">
        <v>35</v>
      </c>
      <c r="B51" t="s">
        <v>31</v>
      </c>
      <c r="C51">
        <v>5.97</v>
      </c>
      <c r="D51">
        <v>4.38</v>
      </c>
      <c r="E51">
        <v>74.42</v>
      </c>
      <c r="F51">
        <v>0</v>
      </c>
      <c r="G51">
        <v>0.33</v>
      </c>
      <c r="H51">
        <v>6.29</v>
      </c>
      <c r="I51">
        <v>1.91</v>
      </c>
      <c r="J51">
        <v>0.05</v>
      </c>
      <c r="K51">
        <v>2</v>
      </c>
      <c r="L51" s="2">
        <v>22</v>
      </c>
      <c r="M51" s="2">
        <v>1.175</v>
      </c>
      <c r="N51" s="2">
        <v>26.459</v>
      </c>
      <c r="O51" s="2">
        <v>1142.425</v>
      </c>
      <c r="P51" s="2">
        <v>41.234999999999999</v>
      </c>
      <c r="Q51" s="2">
        <v>29.327000000000002</v>
      </c>
      <c r="R51" s="2">
        <v>30.388999999999999</v>
      </c>
      <c r="S51" s="2">
        <v>35.216999999999999</v>
      </c>
      <c r="T51" s="2">
        <v>3.5840000000000001</v>
      </c>
      <c r="U51" s="2">
        <v>4.327</v>
      </c>
      <c r="V51" s="2">
        <v>3.0416990230000001</v>
      </c>
      <c r="W51" s="2">
        <v>4.1909999999999998</v>
      </c>
      <c r="X51" s="2">
        <v>13.03</v>
      </c>
    </row>
    <row r="52" spans="1:24" x14ac:dyDescent="0.3">
      <c r="A52" t="s">
        <v>35</v>
      </c>
      <c r="B52" t="s">
        <v>31</v>
      </c>
      <c r="C52">
        <v>5.97</v>
      </c>
      <c r="D52">
        <v>4.38</v>
      </c>
      <c r="E52">
        <v>74.42</v>
      </c>
      <c r="F52">
        <v>0</v>
      </c>
      <c r="G52">
        <v>0.33</v>
      </c>
      <c r="H52">
        <v>6.29</v>
      </c>
      <c r="I52">
        <v>1.91</v>
      </c>
      <c r="J52">
        <v>0.05</v>
      </c>
      <c r="K52">
        <v>3</v>
      </c>
      <c r="L52" s="2">
        <v>22</v>
      </c>
      <c r="M52" s="2">
        <v>1.175</v>
      </c>
      <c r="N52" s="2">
        <v>26.472999999999999</v>
      </c>
      <c r="O52" s="2">
        <v>1152.683</v>
      </c>
      <c r="P52" s="2">
        <v>41.707999999999998</v>
      </c>
      <c r="Q52" s="2">
        <v>29.33</v>
      </c>
      <c r="R52" s="2">
        <v>30.355</v>
      </c>
      <c r="S52" s="2">
        <v>35.226999999999997</v>
      </c>
      <c r="T52" s="2">
        <v>3.5920000000000001</v>
      </c>
      <c r="U52" s="2">
        <v>3.8450000000000002</v>
      </c>
      <c r="V52" s="2">
        <v>3.0159372339999999</v>
      </c>
      <c r="W52" s="2">
        <v>4.2910000000000004</v>
      </c>
      <c r="X52" s="2">
        <v>13.436999999999999</v>
      </c>
    </row>
    <row r="53" spans="1:24" x14ac:dyDescent="0.3">
      <c r="A53" t="s">
        <v>35</v>
      </c>
      <c r="B53" t="s">
        <v>32</v>
      </c>
      <c r="C53">
        <v>5.97</v>
      </c>
      <c r="D53">
        <v>4.38</v>
      </c>
      <c r="E53">
        <v>74.42</v>
      </c>
      <c r="F53">
        <v>0</v>
      </c>
      <c r="G53">
        <v>0.33</v>
      </c>
      <c r="H53">
        <v>6.29</v>
      </c>
      <c r="I53">
        <v>1.91</v>
      </c>
      <c r="J53">
        <v>0.05</v>
      </c>
      <c r="K53">
        <v>1</v>
      </c>
      <c r="L53" s="2">
        <v>30</v>
      </c>
      <c r="M53" s="2">
        <v>0.98</v>
      </c>
      <c r="N53" s="2">
        <v>30.658999999999999</v>
      </c>
      <c r="O53" s="2">
        <v>1862.89</v>
      </c>
      <c r="P53" s="2">
        <v>44.393000000000001</v>
      </c>
      <c r="Q53" s="2">
        <v>27.398</v>
      </c>
      <c r="R53" s="2">
        <v>31.66</v>
      </c>
      <c r="S53" s="2">
        <v>35.872999999999998</v>
      </c>
      <c r="T53" s="2">
        <v>3.5430000000000001</v>
      </c>
      <c r="U53" s="2">
        <v>5.399</v>
      </c>
      <c r="V53" s="2">
        <v>4.6204418509999998</v>
      </c>
      <c r="W53" s="2">
        <v>8.1929999999999996</v>
      </c>
      <c r="X53" s="2">
        <v>48.427</v>
      </c>
    </row>
    <row r="54" spans="1:24" x14ac:dyDescent="0.3">
      <c r="A54" t="s">
        <v>35</v>
      </c>
      <c r="B54" t="s">
        <v>32</v>
      </c>
      <c r="C54">
        <v>5.97</v>
      </c>
      <c r="D54">
        <v>4.38</v>
      </c>
      <c r="E54">
        <v>74.42</v>
      </c>
      <c r="F54">
        <v>0</v>
      </c>
      <c r="G54">
        <v>0.33</v>
      </c>
      <c r="H54">
        <v>6.29</v>
      </c>
      <c r="I54">
        <v>1.91</v>
      </c>
      <c r="J54">
        <v>0.05</v>
      </c>
      <c r="K54">
        <v>2</v>
      </c>
      <c r="L54" s="2">
        <v>30</v>
      </c>
      <c r="M54" s="2">
        <v>0.98</v>
      </c>
      <c r="N54" s="2">
        <v>31.481000000000002</v>
      </c>
      <c r="O54" s="2">
        <v>1879.0509999999999</v>
      </c>
      <c r="P54" s="2">
        <v>45.845999999999997</v>
      </c>
      <c r="Q54" s="2">
        <v>27.405999999999999</v>
      </c>
      <c r="R54" s="2">
        <v>31.693000000000001</v>
      </c>
      <c r="S54" s="2">
        <v>35.921999999999997</v>
      </c>
      <c r="T54" s="2">
        <v>3.5720000000000001</v>
      </c>
      <c r="U54" s="2">
        <v>3.6629999999999998</v>
      </c>
      <c r="V54" s="2">
        <v>4.6725178290000002</v>
      </c>
      <c r="W54" s="2">
        <v>7.8739999999999997</v>
      </c>
      <c r="X54" s="2">
        <v>44.67</v>
      </c>
    </row>
    <row r="55" spans="1:24" x14ac:dyDescent="0.3">
      <c r="A55" t="s">
        <v>35</v>
      </c>
      <c r="B55" t="s">
        <v>32</v>
      </c>
      <c r="C55">
        <v>5.97</v>
      </c>
      <c r="D55">
        <v>4.38</v>
      </c>
      <c r="E55">
        <v>74.42</v>
      </c>
      <c r="F55">
        <v>0</v>
      </c>
      <c r="G55">
        <v>0.33</v>
      </c>
      <c r="H55">
        <v>6.29</v>
      </c>
      <c r="I55">
        <v>1.91</v>
      </c>
      <c r="J55">
        <v>0.05</v>
      </c>
      <c r="K55">
        <v>3</v>
      </c>
      <c r="L55" s="2">
        <v>30</v>
      </c>
      <c r="M55" s="2">
        <v>0.98</v>
      </c>
      <c r="N55" s="2">
        <v>31.873000000000001</v>
      </c>
      <c r="O55" s="2">
        <v>1855.1179999999999</v>
      </c>
      <c r="P55" s="2">
        <v>45.12</v>
      </c>
      <c r="Q55" s="2">
        <v>27.35</v>
      </c>
      <c r="R55" s="2">
        <v>31.727</v>
      </c>
      <c r="S55" s="2">
        <v>35.886000000000003</v>
      </c>
      <c r="T55" s="2">
        <v>3.5190000000000001</v>
      </c>
      <c r="U55" s="2">
        <v>4.1539999999999999</v>
      </c>
      <c r="V55" s="2">
        <v>4.6734004750000002</v>
      </c>
      <c r="W55" s="2">
        <v>8.0340000000000007</v>
      </c>
      <c r="X55" s="2">
        <v>46.548999999999999</v>
      </c>
    </row>
    <row r="56" spans="1:24" x14ac:dyDescent="0.3">
      <c r="A56" t="s">
        <v>35</v>
      </c>
      <c r="B56" t="s">
        <v>33</v>
      </c>
      <c r="C56">
        <v>5.97</v>
      </c>
      <c r="D56">
        <v>4.38</v>
      </c>
      <c r="E56">
        <v>74.42</v>
      </c>
      <c r="F56">
        <v>0</v>
      </c>
      <c r="G56">
        <v>0.33</v>
      </c>
      <c r="H56">
        <v>6.29</v>
      </c>
      <c r="I56">
        <v>1.91</v>
      </c>
      <c r="J56">
        <v>0.05</v>
      </c>
      <c r="K56">
        <v>1</v>
      </c>
      <c r="L56" s="2">
        <v>24</v>
      </c>
      <c r="M56" s="2">
        <v>1.1100000000000001</v>
      </c>
      <c r="N56" s="2">
        <v>33.478999999999999</v>
      </c>
      <c r="O56" s="2">
        <v>1954.423</v>
      </c>
      <c r="P56" s="2">
        <v>43.008000000000003</v>
      </c>
      <c r="Q56" s="2">
        <v>27.789000000000001</v>
      </c>
      <c r="R56" s="2">
        <v>31.914000000000001</v>
      </c>
      <c r="S56" s="2">
        <v>34.701000000000001</v>
      </c>
      <c r="T56" s="2">
        <v>4.1550000000000002</v>
      </c>
      <c r="U56" s="2">
        <v>3.6789999999999998</v>
      </c>
      <c r="V56" s="2">
        <v>4.5161376329999996</v>
      </c>
      <c r="W56" s="2">
        <v>2.4260000000000002</v>
      </c>
      <c r="X56" s="2">
        <v>17.321000000000002</v>
      </c>
    </row>
    <row r="57" spans="1:24" x14ac:dyDescent="0.3">
      <c r="A57" t="s">
        <v>35</v>
      </c>
      <c r="B57" t="s">
        <v>33</v>
      </c>
      <c r="C57">
        <v>5.97</v>
      </c>
      <c r="D57">
        <v>4.38</v>
      </c>
      <c r="E57">
        <v>74.42</v>
      </c>
      <c r="F57">
        <v>0</v>
      </c>
      <c r="G57">
        <v>0.33</v>
      </c>
      <c r="H57">
        <v>6.29</v>
      </c>
      <c r="I57">
        <v>1.91</v>
      </c>
      <c r="J57">
        <v>0.05</v>
      </c>
      <c r="K57">
        <v>2</v>
      </c>
      <c r="L57" s="2">
        <v>24</v>
      </c>
      <c r="M57" s="2">
        <v>1.1100000000000001</v>
      </c>
      <c r="N57" s="2">
        <v>33.424999999999997</v>
      </c>
      <c r="O57" s="2">
        <v>2032.451</v>
      </c>
      <c r="P57" s="2">
        <v>41.813000000000002</v>
      </c>
      <c r="Q57" s="2">
        <v>27.79</v>
      </c>
      <c r="R57" s="2">
        <v>31.911000000000001</v>
      </c>
      <c r="S57" s="2">
        <v>34.759</v>
      </c>
      <c r="T57" s="2">
        <v>4.1790000000000003</v>
      </c>
      <c r="U57" s="2">
        <v>4.2539999999999996</v>
      </c>
      <c r="V57" s="2">
        <v>4.6823843710000004</v>
      </c>
      <c r="W57" s="2">
        <v>2.4830000000000001</v>
      </c>
      <c r="X57" s="2">
        <v>17.797000000000001</v>
      </c>
    </row>
    <row r="58" spans="1:24" x14ac:dyDescent="0.3">
      <c r="A58" t="s">
        <v>35</v>
      </c>
      <c r="B58" t="s">
        <v>33</v>
      </c>
      <c r="C58">
        <v>5.97</v>
      </c>
      <c r="D58">
        <v>4.38</v>
      </c>
      <c r="E58">
        <v>74.42</v>
      </c>
      <c r="F58">
        <v>0</v>
      </c>
      <c r="G58">
        <v>0.33</v>
      </c>
      <c r="H58">
        <v>6.29</v>
      </c>
      <c r="I58">
        <v>1.91</v>
      </c>
      <c r="J58">
        <v>0.05</v>
      </c>
      <c r="K58">
        <v>3</v>
      </c>
      <c r="L58" s="2">
        <v>24</v>
      </c>
      <c r="M58" s="2">
        <v>1.1100000000000001</v>
      </c>
      <c r="N58" s="2">
        <v>31.908000000000001</v>
      </c>
      <c r="O58" s="2">
        <v>1932.8920000000001</v>
      </c>
      <c r="P58" s="2">
        <v>42.41</v>
      </c>
      <c r="Q58" s="2">
        <v>27.76</v>
      </c>
      <c r="R58" s="2">
        <v>31.901</v>
      </c>
      <c r="S58" s="2">
        <v>34.728999999999999</v>
      </c>
      <c r="T58" s="2">
        <v>4.17</v>
      </c>
      <c r="U58" s="2">
        <v>4.2149999999999999</v>
      </c>
      <c r="V58" s="2">
        <v>4.8496457040000003</v>
      </c>
      <c r="W58" s="2">
        <v>2.4540000000000002</v>
      </c>
      <c r="X58" s="2">
        <v>17.559000000000001</v>
      </c>
    </row>
    <row r="59" spans="1:24" x14ac:dyDescent="0.3">
      <c r="A59" t="s">
        <v>35</v>
      </c>
      <c r="B59" t="s">
        <v>34</v>
      </c>
      <c r="C59">
        <v>5.97</v>
      </c>
      <c r="D59">
        <v>4.38</v>
      </c>
      <c r="E59">
        <v>74.42</v>
      </c>
      <c r="F59">
        <v>0</v>
      </c>
      <c r="G59">
        <v>0.33</v>
      </c>
      <c r="H59">
        <v>6.29</v>
      </c>
      <c r="I59">
        <v>1.91</v>
      </c>
      <c r="J59">
        <v>0.05</v>
      </c>
      <c r="K59">
        <v>1</v>
      </c>
      <c r="L59" s="2">
        <v>27</v>
      </c>
      <c r="M59" s="2">
        <v>1.01</v>
      </c>
      <c r="N59" s="2">
        <v>24.398</v>
      </c>
      <c r="O59" s="2">
        <v>1118.79</v>
      </c>
      <c r="P59" s="2">
        <v>44.595999999999997</v>
      </c>
      <c r="Q59" s="2">
        <v>27.716999999999999</v>
      </c>
      <c r="R59" s="2">
        <v>31.061</v>
      </c>
      <c r="S59" s="2">
        <v>35.463999999999999</v>
      </c>
      <c r="T59" s="2">
        <v>4.2430000000000003</v>
      </c>
      <c r="U59" s="2">
        <v>4.1470000000000002</v>
      </c>
      <c r="V59" s="2">
        <v>4.5578264390000003</v>
      </c>
      <c r="W59" s="2">
        <v>2.3769999999999998</v>
      </c>
      <c r="X59" s="2">
        <v>15.617000000000001</v>
      </c>
    </row>
    <row r="60" spans="1:24" x14ac:dyDescent="0.3">
      <c r="A60" t="s">
        <v>35</v>
      </c>
      <c r="B60" t="s">
        <v>34</v>
      </c>
      <c r="C60">
        <v>5.97</v>
      </c>
      <c r="D60">
        <v>4.38</v>
      </c>
      <c r="E60">
        <v>74.42</v>
      </c>
      <c r="F60">
        <v>0</v>
      </c>
      <c r="G60">
        <v>0.33</v>
      </c>
      <c r="H60">
        <v>6.29</v>
      </c>
      <c r="I60">
        <v>1.91</v>
      </c>
      <c r="J60">
        <v>0.05</v>
      </c>
      <c r="K60">
        <v>2</v>
      </c>
      <c r="L60" s="2">
        <v>27</v>
      </c>
      <c r="M60" s="2">
        <v>1.01</v>
      </c>
      <c r="N60" s="2">
        <v>24.643000000000001</v>
      </c>
      <c r="O60" s="2">
        <v>1115.5229999999999</v>
      </c>
      <c r="P60" s="2">
        <v>45.813000000000002</v>
      </c>
      <c r="Q60" s="2">
        <v>27.631</v>
      </c>
      <c r="R60" s="2">
        <v>31.087</v>
      </c>
      <c r="S60" s="2">
        <v>35.451000000000001</v>
      </c>
      <c r="T60" s="2">
        <v>4.2160000000000002</v>
      </c>
      <c r="U60" s="2">
        <v>4.2690000000000001</v>
      </c>
      <c r="V60" s="2">
        <v>4.3941383619999996</v>
      </c>
      <c r="W60" s="2">
        <v>2.379</v>
      </c>
      <c r="X60" s="2">
        <v>15.651</v>
      </c>
    </row>
    <row r="61" spans="1:24" x14ac:dyDescent="0.3">
      <c r="A61" t="s">
        <v>35</v>
      </c>
      <c r="B61" t="s">
        <v>34</v>
      </c>
      <c r="C61">
        <v>5.97</v>
      </c>
      <c r="D61">
        <v>4.38</v>
      </c>
      <c r="E61">
        <v>74.42</v>
      </c>
      <c r="F61">
        <v>0</v>
      </c>
      <c r="G61">
        <v>0.33</v>
      </c>
      <c r="H61">
        <v>6.29</v>
      </c>
      <c r="I61">
        <v>1.91</v>
      </c>
      <c r="J61">
        <v>0.05</v>
      </c>
      <c r="K61">
        <v>3</v>
      </c>
      <c r="L61" s="2">
        <v>27</v>
      </c>
      <c r="M61" s="2">
        <v>1.01</v>
      </c>
      <c r="N61" s="2">
        <v>23.393000000000001</v>
      </c>
      <c r="O61" s="2">
        <v>1091.0409999999999</v>
      </c>
      <c r="P61" s="2">
        <v>45.204000000000001</v>
      </c>
      <c r="Q61" s="2">
        <v>27.657</v>
      </c>
      <c r="R61" s="2">
        <v>31.103999999999999</v>
      </c>
      <c r="S61" s="2">
        <v>35.493000000000002</v>
      </c>
      <c r="T61" s="2">
        <v>4.2290000000000001</v>
      </c>
      <c r="U61" s="2">
        <v>5.3579999999999997</v>
      </c>
      <c r="V61" s="2">
        <v>4.6962758149999999</v>
      </c>
      <c r="W61" s="2">
        <v>2.3780000000000001</v>
      </c>
      <c r="X61" s="2">
        <v>15.634</v>
      </c>
    </row>
    <row r="62" spans="1:24" x14ac:dyDescent="0.3">
      <c r="A62" t="s">
        <v>36</v>
      </c>
      <c r="B62" t="s">
        <v>25</v>
      </c>
      <c r="C62">
        <v>4.3</v>
      </c>
      <c r="D62">
        <v>2.1</v>
      </c>
      <c r="E62">
        <v>43</v>
      </c>
      <c r="F62">
        <v>0.2</v>
      </c>
      <c r="G62">
        <v>0.56000000000000005</v>
      </c>
      <c r="H62">
        <v>6.2</v>
      </c>
      <c r="I62">
        <v>2.7</v>
      </c>
      <c r="J62">
        <v>0.4</v>
      </c>
      <c r="K62">
        <v>1</v>
      </c>
      <c r="L62" s="2">
        <v>15</v>
      </c>
      <c r="M62" s="2">
        <v>1.37</v>
      </c>
      <c r="N62" s="2">
        <v>22.209</v>
      </c>
      <c r="O62" s="2">
        <v>2164.4850000000001</v>
      </c>
      <c r="P62" s="2">
        <v>36.613</v>
      </c>
      <c r="Q62" s="2">
        <v>29.937999999999999</v>
      </c>
      <c r="R62" s="2">
        <v>33.161000000000001</v>
      </c>
      <c r="S62" s="2">
        <v>31.687999999999999</v>
      </c>
      <c r="T62" s="2">
        <v>3.286</v>
      </c>
      <c r="U62" s="2">
        <v>5.5309999999999997</v>
      </c>
      <c r="V62" s="2">
        <v>8.4628197660000009</v>
      </c>
      <c r="W62" s="2">
        <v>4.4580000000000002</v>
      </c>
      <c r="X62" s="2">
        <v>25.196000000000002</v>
      </c>
    </row>
    <row r="63" spans="1:24" x14ac:dyDescent="0.3">
      <c r="A63" t="s">
        <v>36</v>
      </c>
      <c r="B63" t="s">
        <v>25</v>
      </c>
      <c r="C63">
        <v>4.3</v>
      </c>
      <c r="D63">
        <v>2.1</v>
      </c>
      <c r="E63">
        <v>43</v>
      </c>
      <c r="F63">
        <v>0.2</v>
      </c>
      <c r="G63">
        <v>0.56000000000000005</v>
      </c>
      <c r="H63">
        <v>6.2</v>
      </c>
      <c r="I63">
        <v>2.7</v>
      </c>
      <c r="J63">
        <v>0.4</v>
      </c>
      <c r="K63">
        <v>2</v>
      </c>
      <c r="L63" s="2">
        <v>15</v>
      </c>
      <c r="M63" s="2">
        <v>1.37</v>
      </c>
      <c r="N63" s="2">
        <v>22.994</v>
      </c>
      <c r="O63" s="2">
        <v>2152.2350000000001</v>
      </c>
      <c r="P63" s="2">
        <v>35.481999999999999</v>
      </c>
      <c r="Q63" s="2">
        <v>29.733000000000001</v>
      </c>
      <c r="R63" s="2">
        <v>33.326000000000001</v>
      </c>
      <c r="S63" s="2">
        <v>31.798999999999999</v>
      </c>
      <c r="T63" s="2">
        <v>3.2440000000000002</v>
      </c>
      <c r="U63" s="2">
        <v>5.3239999999999998</v>
      </c>
      <c r="V63" s="2">
        <v>8.5046904370000007</v>
      </c>
      <c r="W63" s="2">
        <v>4.7430000000000003</v>
      </c>
      <c r="X63" s="2">
        <v>26.036000000000001</v>
      </c>
    </row>
    <row r="64" spans="1:24" x14ac:dyDescent="0.3">
      <c r="A64" t="s">
        <v>36</v>
      </c>
      <c r="B64" t="s">
        <v>25</v>
      </c>
      <c r="C64">
        <v>4.3</v>
      </c>
      <c r="D64">
        <v>2.1</v>
      </c>
      <c r="E64">
        <v>43</v>
      </c>
      <c r="F64">
        <v>0.2</v>
      </c>
      <c r="G64">
        <v>0.56000000000000005</v>
      </c>
      <c r="H64">
        <v>6.2</v>
      </c>
      <c r="I64">
        <v>2.7</v>
      </c>
      <c r="J64">
        <v>0.4</v>
      </c>
      <c r="K64">
        <v>3</v>
      </c>
      <c r="L64" s="2">
        <v>15</v>
      </c>
      <c r="M64" s="2">
        <v>1.37</v>
      </c>
      <c r="N64" s="2">
        <v>22.545999999999999</v>
      </c>
      <c r="O64" s="2">
        <v>2236.8719999999998</v>
      </c>
      <c r="P64" s="2">
        <v>36.048000000000002</v>
      </c>
      <c r="Q64" s="2">
        <v>29.739000000000001</v>
      </c>
      <c r="R64" s="2">
        <v>33.295999999999999</v>
      </c>
      <c r="S64" s="2">
        <v>31.818000000000001</v>
      </c>
      <c r="T64" s="2">
        <v>3.2559999999999998</v>
      </c>
      <c r="U64" s="2">
        <v>4.9630000000000001</v>
      </c>
      <c r="V64" s="2">
        <v>8.9131839839999998</v>
      </c>
      <c r="W64" s="2">
        <v>4.601</v>
      </c>
      <c r="X64" s="2">
        <v>25.616</v>
      </c>
    </row>
    <row r="65" spans="1:24" x14ac:dyDescent="0.3">
      <c r="A65" t="s">
        <v>36</v>
      </c>
      <c r="B65" t="s">
        <v>26</v>
      </c>
      <c r="C65">
        <v>4.3</v>
      </c>
      <c r="D65">
        <v>2.1</v>
      </c>
      <c r="E65">
        <v>43</v>
      </c>
      <c r="F65">
        <v>0.2</v>
      </c>
      <c r="G65">
        <v>0.56000000000000005</v>
      </c>
      <c r="H65">
        <v>6.2</v>
      </c>
      <c r="I65">
        <v>2.7</v>
      </c>
      <c r="J65">
        <v>0.4</v>
      </c>
      <c r="K65">
        <v>1</v>
      </c>
      <c r="L65" s="2">
        <v>22</v>
      </c>
      <c r="M65" s="2">
        <v>1.1200000000000001</v>
      </c>
      <c r="N65" s="2">
        <v>22.716000000000001</v>
      </c>
      <c r="O65" s="2">
        <v>2273.2089999999998</v>
      </c>
      <c r="P65" s="2">
        <v>44.863</v>
      </c>
      <c r="Q65" s="2">
        <v>29.24</v>
      </c>
      <c r="R65" s="2">
        <v>33.524999999999999</v>
      </c>
      <c r="S65" s="2">
        <v>32.386000000000003</v>
      </c>
      <c r="T65" s="2">
        <v>2.9630000000000001</v>
      </c>
      <c r="U65" s="2">
        <v>4.4320000000000004</v>
      </c>
      <c r="V65" s="2">
        <v>6.2220000000000004</v>
      </c>
      <c r="W65" s="2">
        <v>2.714</v>
      </c>
      <c r="X65" s="2">
        <v>27.28</v>
      </c>
    </row>
    <row r="66" spans="1:24" x14ac:dyDescent="0.3">
      <c r="A66" t="s">
        <v>36</v>
      </c>
      <c r="B66" t="s">
        <v>26</v>
      </c>
      <c r="C66">
        <v>4.3</v>
      </c>
      <c r="D66">
        <v>2.1</v>
      </c>
      <c r="E66">
        <v>43</v>
      </c>
      <c r="F66">
        <v>0.2</v>
      </c>
      <c r="G66">
        <v>0.56000000000000005</v>
      </c>
      <c r="H66">
        <v>6.2</v>
      </c>
      <c r="I66">
        <v>2.7</v>
      </c>
      <c r="J66">
        <v>0.4</v>
      </c>
      <c r="K66">
        <v>2</v>
      </c>
      <c r="L66" s="2">
        <v>22</v>
      </c>
      <c r="M66" s="2">
        <v>1.1200000000000001</v>
      </c>
      <c r="N66" s="2">
        <v>22.658000000000001</v>
      </c>
      <c r="O66" s="2">
        <v>2266.6729999999998</v>
      </c>
      <c r="P66" s="2">
        <v>43.101999999999997</v>
      </c>
      <c r="Q66" s="2">
        <v>29.294</v>
      </c>
      <c r="R66" s="2">
        <v>33.51</v>
      </c>
      <c r="S66" s="2">
        <v>32.340000000000003</v>
      </c>
      <c r="T66" s="2">
        <v>2.9620000000000002</v>
      </c>
      <c r="U66" s="2">
        <v>4.2380000000000004</v>
      </c>
      <c r="V66" s="2">
        <v>6.0993352769999998</v>
      </c>
      <c r="W66" s="2">
        <v>2.8119999999999998</v>
      </c>
      <c r="X66" s="2">
        <v>27.507999999999999</v>
      </c>
    </row>
    <row r="67" spans="1:24" x14ac:dyDescent="0.3">
      <c r="A67" t="s">
        <v>36</v>
      </c>
      <c r="B67" t="s">
        <v>26</v>
      </c>
      <c r="C67">
        <v>4.3</v>
      </c>
      <c r="D67">
        <v>2.1</v>
      </c>
      <c r="E67">
        <v>43</v>
      </c>
      <c r="F67">
        <v>0.2</v>
      </c>
      <c r="G67">
        <v>0.56000000000000005</v>
      </c>
      <c r="H67">
        <v>6.2</v>
      </c>
      <c r="I67">
        <v>2.7</v>
      </c>
      <c r="J67">
        <v>0.4</v>
      </c>
      <c r="K67">
        <v>3</v>
      </c>
      <c r="L67" s="2">
        <v>22</v>
      </c>
      <c r="M67" s="2">
        <v>1.1200000000000001</v>
      </c>
      <c r="N67" s="2">
        <v>23.047000000000001</v>
      </c>
      <c r="O67" s="2">
        <v>2236.902</v>
      </c>
      <c r="P67" s="2">
        <v>43.982999999999997</v>
      </c>
      <c r="Q67" s="2">
        <v>29.335999999999999</v>
      </c>
      <c r="R67" s="2">
        <v>33.612000000000002</v>
      </c>
      <c r="S67" s="2">
        <v>32.188000000000002</v>
      </c>
      <c r="T67" s="2">
        <v>2.9710000000000001</v>
      </c>
      <c r="U67" s="2">
        <v>3.9609999999999999</v>
      </c>
      <c r="V67" s="2">
        <v>6.1801145000000002</v>
      </c>
      <c r="W67" s="2">
        <v>2.7629999999999999</v>
      </c>
      <c r="X67" s="2">
        <v>27.393999999999998</v>
      </c>
    </row>
    <row r="68" spans="1:24" x14ac:dyDescent="0.3">
      <c r="A68" t="s">
        <v>36</v>
      </c>
      <c r="B68" t="s">
        <v>27</v>
      </c>
      <c r="C68">
        <v>4.3</v>
      </c>
      <c r="D68">
        <v>2.1</v>
      </c>
      <c r="E68">
        <v>43</v>
      </c>
      <c r="F68">
        <v>0.2</v>
      </c>
      <c r="G68">
        <v>0.56000000000000005</v>
      </c>
      <c r="H68">
        <v>6.2</v>
      </c>
      <c r="I68">
        <v>2.7</v>
      </c>
      <c r="J68">
        <v>0.4</v>
      </c>
      <c r="K68">
        <v>1</v>
      </c>
      <c r="L68" s="2">
        <v>15</v>
      </c>
      <c r="M68" s="2">
        <v>1.38</v>
      </c>
      <c r="N68" s="2">
        <v>14.177</v>
      </c>
      <c r="O68" s="2">
        <v>1624.2909999999999</v>
      </c>
      <c r="P68" s="2">
        <v>46.320999999999998</v>
      </c>
      <c r="Q68" s="2">
        <v>29.407</v>
      </c>
      <c r="R68" s="2">
        <v>32.124000000000002</v>
      </c>
      <c r="S68" s="2">
        <v>33.807000000000002</v>
      </c>
      <c r="T68" s="2">
        <v>2.7320000000000002</v>
      </c>
      <c r="U68" s="2">
        <v>3.9910000000000001</v>
      </c>
      <c r="V68" s="2">
        <v>5.1188400170000001</v>
      </c>
      <c r="W68" s="2">
        <v>4.234</v>
      </c>
      <c r="X68" s="2">
        <v>23.648</v>
      </c>
    </row>
    <row r="69" spans="1:24" x14ac:dyDescent="0.3">
      <c r="A69" t="s">
        <v>36</v>
      </c>
      <c r="B69" t="s">
        <v>27</v>
      </c>
      <c r="C69">
        <v>4.3</v>
      </c>
      <c r="D69">
        <v>2.1</v>
      </c>
      <c r="E69">
        <v>43</v>
      </c>
      <c r="F69">
        <v>0.2</v>
      </c>
      <c r="G69">
        <v>0.56000000000000005</v>
      </c>
      <c r="H69">
        <v>6.2</v>
      </c>
      <c r="I69">
        <v>2.7</v>
      </c>
      <c r="J69">
        <v>0.4</v>
      </c>
      <c r="K69">
        <v>2</v>
      </c>
      <c r="L69" s="2">
        <v>15</v>
      </c>
      <c r="M69" s="2">
        <v>1.38</v>
      </c>
      <c r="N69" s="2">
        <v>13.789</v>
      </c>
      <c r="O69" s="2">
        <v>1658.923</v>
      </c>
      <c r="P69" s="2">
        <v>45.023000000000003</v>
      </c>
      <c r="Q69" s="2">
        <v>29.364999999999998</v>
      </c>
      <c r="R69" s="2">
        <v>32.106999999999999</v>
      </c>
      <c r="S69" s="2">
        <v>33.753999999999998</v>
      </c>
      <c r="T69" s="2">
        <v>2.7</v>
      </c>
      <c r="U69" s="2">
        <v>3.9540000000000002</v>
      </c>
      <c r="V69" s="2">
        <v>5.6123606429999997</v>
      </c>
      <c r="W69" s="2">
        <v>4.3259999999999996</v>
      </c>
      <c r="X69" s="2">
        <v>26.645</v>
      </c>
    </row>
    <row r="70" spans="1:24" x14ac:dyDescent="0.3">
      <c r="A70" t="s">
        <v>36</v>
      </c>
      <c r="B70" t="s">
        <v>27</v>
      </c>
      <c r="C70">
        <v>4.3</v>
      </c>
      <c r="D70">
        <v>2.1</v>
      </c>
      <c r="E70">
        <v>43</v>
      </c>
      <c r="F70">
        <v>0.2</v>
      </c>
      <c r="G70">
        <v>0.56000000000000005</v>
      </c>
      <c r="H70">
        <v>6.2</v>
      </c>
      <c r="I70">
        <v>2.7</v>
      </c>
      <c r="J70">
        <v>0.4</v>
      </c>
      <c r="K70">
        <v>3</v>
      </c>
      <c r="L70" s="2">
        <v>15</v>
      </c>
      <c r="M70" s="2">
        <v>1.38</v>
      </c>
      <c r="N70" s="2">
        <v>13.439</v>
      </c>
      <c r="O70" s="2">
        <v>1640.65</v>
      </c>
      <c r="P70" s="2">
        <v>45.671999999999997</v>
      </c>
      <c r="Q70" s="2">
        <v>29.396000000000001</v>
      </c>
      <c r="R70" s="2">
        <v>32.139000000000003</v>
      </c>
      <c r="S70" s="2">
        <v>33.786000000000001</v>
      </c>
      <c r="T70" s="2">
        <v>2.7309999999999999</v>
      </c>
      <c r="U70" s="2">
        <v>3.5539999999999998</v>
      </c>
      <c r="V70" s="2">
        <v>5.0058850619999999</v>
      </c>
      <c r="W70" s="2">
        <v>4.28</v>
      </c>
      <c r="X70" s="2">
        <v>25.146999999999998</v>
      </c>
    </row>
    <row r="71" spans="1:24" x14ac:dyDescent="0.3">
      <c r="A71" t="s">
        <v>36</v>
      </c>
      <c r="B71" t="s">
        <v>28</v>
      </c>
      <c r="C71">
        <v>4.3</v>
      </c>
      <c r="D71">
        <v>2.1</v>
      </c>
      <c r="E71">
        <v>43</v>
      </c>
      <c r="F71">
        <v>0.2</v>
      </c>
      <c r="G71">
        <v>0.56000000000000005</v>
      </c>
      <c r="H71">
        <v>6.2</v>
      </c>
      <c r="I71">
        <v>2.7</v>
      </c>
      <c r="J71">
        <v>0.4</v>
      </c>
      <c r="K71">
        <v>1</v>
      </c>
      <c r="L71" s="2">
        <v>15</v>
      </c>
      <c r="M71" s="2">
        <v>1.35</v>
      </c>
      <c r="N71" s="2">
        <v>9.8949999999999996</v>
      </c>
      <c r="O71" s="2">
        <v>2076.2570000000001</v>
      </c>
      <c r="P71" s="2">
        <v>37.332999999999998</v>
      </c>
      <c r="Q71" s="2">
        <v>27.492999999999999</v>
      </c>
      <c r="R71" s="2">
        <v>35.536999999999999</v>
      </c>
      <c r="S71" s="2">
        <v>32.752000000000002</v>
      </c>
      <c r="T71" s="2">
        <v>2.601</v>
      </c>
      <c r="U71" s="2">
        <v>3.8170000000000002</v>
      </c>
      <c r="V71" s="2">
        <v>5.3453195979999997</v>
      </c>
      <c r="W71" s="2">
        <v>7.8330000000000002</v>
      </c>
      <c r="X71" s="2">
        <v>3.1389999999999998</v>
      </c>
    </row>
    <row r="72" spans="1:24" x14ac:dyDescent="0.3">
      <c r="A72" t="s">
        <v>36</v>
      </c>
      <c r="B72" t="s">
        <v>28</v>
      </c>
      <c r="C72">
        <v>4.3</v>
      </c>
      <c r="D72">
        <v>2.1</v>
      </c>
      <c r="E72">
        <v>43</v>
      </c>
      <c r="F72">
        <v>0.2</v>
      </c>
      <c r="G72">
        <v>0.56000000000000005</v>
      </c>
      <c r="H72">
        <v>6.2</v>
      </c>
      <c r="I72">
        <v>2.7</v>
      </c>
      <c r="J72">
        <v>0.4</v>
      </c>
      <c r="K72">
        <v>2</v>
      </c>
      <c r="L72" s="2">
        <v>15</v>
      </c>
      <c r="M72" s="2">
        <v>1.35</v>
      </c>
      <c r="N72" s="2">
        <v>9.9640000000000004</v>
      </c>
      <c r="O72" s="2">
        <v>2050.7539999999999</v>
      </c>
      <c r="P72" s="2">
        <v>36.024999999999999</v>
      </c>
      <c r="Q72" s="2">
        <v>27.446000000000002</v>
      </c>
      <c r="R72" s="2">
        <v>35.481999999999999</v>
      </c>
      <c r="S72" s="2">
        <v>32.713999999999999</v>
      </c>
      <c r="T72" s="2">
        <v>2.6080000000000001</v>
      </c>
      <c r="U72" s="2">
        <v>3.7589999999999999</v>
      </c>
      <c r="V72" s="2">
        <v>5.405259118</v>
      </c>
      <c r="W72" s="2">
        <v>10.785</v>
      </c>
      <c r="X72" s="2">
        <v>4.8259999999999996</v>
      </c>
    </row>
    <row r="73" spans="1:24" x14ac:dyDescent="0.3">
      <c r="A73" t="s">
        <v>36</v>
      </c>
      <c r="B73" t="s">
        <v>28</v>
      </c>
      <c r="C73">
        <v>4.3</v>
      </c>
      <c r="D73">
        <v>2.1</v>
      </c>
      <c r="E73">
        <v>43</v>
      </c>
      <c r="F73">
        <v>0.2</v>
      </c>
      <c r="G73">
        <v>0.56000000000000005</v>
      </c>
      <c r="H73">
        <v>6.2</v>
      </c>
      <c r="I73">
        <v>2.7</v>
      </c>
      <c r="J73">
        <v>0.4</v>
      </c>
      <c r="K73">
        <v>3</v>
      </c>
      <c r="L73" s="2">
        <v>15</v>
      </c>
      <c r="M73" s="2">
        <v>1.35</v>
      </c>
      <c r="N73" s="2">
        <v>9.6509999999999998</v>
      </c>
      <c r="O73" s="2">
        <v>2009.6410000000001</v>
      </c>
      <c r="P73" s="2">
        <v>36.679000000000002</v>
      </c>
      <c r="Q73" s="2">
        <v>27.466000000000001</v>
      </c>
      <c r="R73" s="2">
        <v>35.406999999999996</v>
      </c>
      <c r="S73" s="2">
        <v>32.700000000000003</v>
      </c>
      <c r="T73" s="2">
        <v>2.621</v>
      </c>
      <c r="U73" s="2">
        <v>3.9969999999999999</v>
      </c>
      <c r="V73" s="2">
        <v>5.0671986540000002</v>
      </c>
      <c r="W73" s="2">
        <v>9.3089999999999993</v>
      </c>
      <c r="X73" s="2">
        <v>3.9820000000000002</v>
      </c>
    </row>
    <row r="74" spans="1:24" x14ac:dyDescent="0.3">
      <c r="A74" t="s">
        <v>36</v>
      </c>
      <c r="B74" t="s">
        <v>29</v>
      </c>
      <c r="C74">
        <v>4.3</v>
      </c>
      <c r="D74">
        <v>2.1</v>
      </c>
      <c r="E74">
        <v>43</v>
      </c>
      <c r="F74">
        <v>0.2</v>
      </c>
      <c r="G74">
        <v>0.56000000000000005</v>
      </c>
      <c r="H74">
        <v>6.2</v>
      </c>
      <c r="I74">
        <v>2.7</v>
      </c>
      <c r="J74">
        <v>0.4</v>
      </c>
      <c r="K74">
        <v>1</v>
      </c>
      <c r="L74" s="2">
        <v>16</v>
      </c>
      <c r="M74" s="2">
        <v>1.33</v>
      </c>
      <c r="N74" s="2">
        <v>8.2260000000000009</v>
      </c>
      <c r="O74" s="2">
        <v>1479.961</v>
      </c>
      <c r="P74" s="2">
        <v>53.518000000000001</v>
      </c>
      <c r="Q74" s="2">
        <v>26.193000000000001</v>
      </c>
      <c r="R74" s="2">
        <v>36.436</v>
      </c>
      <c r="S74" s="2">
        <v>32.658000000000001</v>
      </c>
      <c r="T74" s="2">
        <v>2.8860000000000001</v>
      </c>
      <c r="U74" s="2">
        <v>3.4380000000000002</v>
      </c>
      <c r="V74" s="2">
        <v>6.1480344469999997</v>
      </c>
      <c r="W74" s="2">
        <v>1.4690000000000001</v>
      </c>
      <c r="X74" s="2">
        <v>28.257000000000001</v>
      </c>
    </row>
    <row r="75" spans="1:24" x14ac:dyDescent="0.3">
      <c r="A75" t="s">
        <v>36</v>
      </c>
      <c r="B75" t="s">
        <v>29</v>
      </c>
      <c r="C75">
        <v>4.3</v>
      </c>
      <c r="D75">
        <v>2.1</v>
      </c>
      <c r="E75">
        <v>43</v>
      </c>
      <c r="F75">
        <v>0.2</v>
      </c>
      <c r="G75">
        <v>0.56000000000000005</v>
      </c>
      <c r="H75">
        <v>6.2</v>
      </c>
      <c r="I75">
        <v>2.7</v>
      </c>
      <c r="J75">
        <v>0.4</v>
      </c>
      <c r="K75">
        <v>2</v>
      </c>
      <c r="L75" s="2">
        <v>16</v>
      </c>
      <c r="M75" s="2">
        <v>1.33</v>
      </c>
      <c r="N75" s="2">
        <v>7.8419999999999996</v>
      </c>
      <c r="O75" s="2">
        <v>1476.5260000000001</v>
      </c>
      <c r="P75" s="2">
        <v>52.813000000000002</v>
      </c>
      <c r="Q75" s="2">
        <v>26.266999999999999</v>
      </c>
      <c r="R75" s="2">
        <v>36.234999999999999</v>
      </c>
      <c r="S75" s="2">
        <v>32.643999999999998</v>
      </c>
      <c r="T75" s="2">
        <v>2.9159999999999999</v>
      </c>
      <c r="U75" s="2">
        <v>3.5390000000000001</v>
      </c>
      <c r="V75" s="2">
        <v>5.9780847750000001</v>
      </c>
      <c r="W75" s="2">
        <v>1.498</v>
      </c>
      <c r="X75" s="2">
        <v>26.533000000000001</v>
      </c>
    </row>
    <row r="76" spans="1:24" x14ac:dyDescent="0.3">
      <c r="A76" t="s">
        <v>36</v>
      </c>
      <c r="B76" t="s">
        <v>29</v>
      </c>
      <c r="C76">
        <v>4.3</v>
      </c>
      <c r="D76">
        <v>2.1</v>
      </c>
      <c r="E76">
        <v>43</v>
      </c>
      <c r="F76">
        <v>0.2</v>
      </c>
      <c r="G76">
        <v>0.56000000000000005</v>
      </c>
      <c r="H76">
        <v>6.2</v>
      </c>
      <c r="I76">
        <v>2.7</v>
      </c>
      <c r="J76">
        <v>0.4</v>
      </c>
      <c r="K76">
        <v>3</v>
      </c>
      <c r="L76" s="2">
        <v>16</v>
      </c>
      <c r="M76" s="2">
        <v>1.33</v>
      </c>
      <c r="N76" s="2">
        <v>7.6420000000000003</v>
      </c>
      <c r="O76" s="2">
        <v>1532.827</v>
      </c>
      <c r="P76" s="2">
        <v>53.164999999999999</v>
      </c>
      <c r="Q76" s="2">
        <v>26.276</v>
      </c>
      <c r="R76" s="2">
        <v>36.308</v>
      </c>
      <c r="S76" s="2">
        <v>32.64</v>
      </c>
      <c r="T76" s="2">
        <v>2.9079999999999999</v>
      </c>
      <c r="U76" s="2">
        <v>3.9239999999999999</v>
      </c>
      <c r="V76" s="2">
        <v>6.1901147090000004</v>
      </c>
      <c r="W76" s="2">
        <v>1.484</v>
      </c>
      <c r="X76" s="2">
        <v>27.395</v>
      </c>
    </row>
    <row r="77" spans="1:24" x14ac:dyDescent="0.3">
      <c r="A77" t="s">
        <v>36</v>
      </c>
      <c r="B77" t="s">
        <v>30</v>
      </c>
      <c r="C77">
        <v>4.3</v>
      </c>
      <c r="D77">
        <v>2.1</v>
      </c>
      <c r="E77">
        <v>43</v>
      </c>
      <c r="F77">
        <v>0.2</v>
      </c>
      <c r="G77">
        <v>0.56000000000000005</v>
      </c>
      <c r="H77">
        <v>6.2</v>
      </c>
      <c r="I77">
        <v>2.7</v>
      </c>
      <c r="J77">
        <v>0.4</v>
      </c>
      <c r="K77">
        <v>1</v>
      </c>
      <c r="L77" s="2">
        <v>13</v>
      </c>
      <c r="M77" s="2">
        <v>1.89</v>
      </c>
      <c r="N77" s="2">
        <v>9.1259999999999994</v>
      </c>
      <c r="O77" s="2">
        <v>970.73299999999995</v>
      </c>
      <c r="P77" s="2">
        <v>41.081000000000003</v>
      </c>
      <c r="Q77" s="2">
        <v>32</v>
      </c>
      <c r="R77" s="2">
        <v>30.126000000000001</v>
      </c>
      <c r="S77" s="2">
        <v>33.323</v>
      </c>
      <c r="T77" s="2">
        <v>2.238</v>
      </c>
      <c r="U77" s="2">
        <v>3.9849999999999999</v>
      </c>
      <c r="V77" s="2">
        <v>3.0770515939999998</v>
      </c>
      <c r="W77" s="2">
        <v>2.359</v>
      </c>
      <c r="X77" s="2">
        <v>25.763000000000002</v>
      </c>
    </row>
    <row r="78" spans="1:24" x14ac:dyDescent="0.3">
      <c r="A78" t="s">
        <v>36</v>
      </c>
      <c r="B78" t="s">
        <v>30</v>
      </c>
      <c r="C78">
        <v>4.3</v>
      </c>
      <c r="D78">
        <v>2.1</v>
      </c>
      <c r="E78">
        <v>43</v>
      </c>
      <c r="F78">
        <v>0.2</v>
      </c>
      <c r="G78">
        <v>0.56000000000000005</v>
      </c>
      <c r="H78">
        <v>6.2</v>
      </c>
      <c r="I78">
        <v>2.7</v>
      </c>
      <c r="J78">
        <v>0.4</v>
      </c>
      <c r="K78">
        <v>2</v>
      </c>
      <c r="L78" s="2">
        <v>13</v>
      </c>
      <c r="M78" s="2">
        <v>1.89</v>
      </c>
      <c r="N78" s="2">
        <v>8.5570000000000004</v>
      </c>
      <c r="O78" s="2">
        <v>1006.847</v>
      </c>
      <c r="P78" s="2">
        <v>39.994</v>
      </c>
      <c r="Q78" s="2">
        <v>32.033000000000001</v>
      </c>
      <c r="R78" s="2">
        <v>30.015000000000001</v>
      </c>
      <c r="S78" s="2">
        <v>33.393999999999998</v>
      </c>
      <c r="T78" s="2">
        <v>2.2410000000000001</v>
      </c>
      <c r="U78" s="2">
        <v>3.8340000000000001</v>
      </c>
      <c r="V78" s="2">
        <v>3.0768430320000002</v>
      </c>
      <c r="W78" s="2">
        <v>1.841</v>
      </c>
      <c r="X78" s="2">
        <v>24.327000000000002</v>
      </c>
    </row>
    <row r="79" spans="1:24" x14ac:dyDescent="0.3">
      <c r="A79" t="s">
        <v>36</v>
      </c>
      <c r="B79" t="s">
        <v>30</v>
      </c>
      <c r="C79">
        <v>4.3</v>
      </c>
      <c r="D79">
        <v>2.1</v>
      </c>
      <c r="E79">
        <v>43</v>
      </c>
      <c r="F79">
        <v>0.2</v>
      </c>
      <c r="G79">
        <v>0.56000000000000005</v>
      </c>
      <c r="H79">
        <v>6.2</v>
      </c>
      <c r="I79">
        <v>2.7</v>
      </c>
      <c r="J79">
        <v>0.4</v>
      </c>
      <c r="K79">
        <v>3</v>
      </c>
      <c r="L79" s="2">
        <v>13</v>
      </c>
      <c r="M79" s="2">
        <v>1.89</v>
      </c>
      <c r="N79" s="2">
        <v>8.8719999999999999</v>
      </c>
      <c r="O79" s="2">
        <v>969.93799999999999</v>
      </c>
      <c r="P79" s="2">
        <v>40.537999999999997</v>
      </c>
      <c r="Q79" s="2">
        <v>31.803000000000001</v>
      </c>
      <c r="R79" s="2">
        <v>30.184000000000001</v>
      </c>
      <c r="S79" s="2">
        <v>33.347000000000001</v>
      </c>
      <c r="T79" s="2">
        <v>2.2280000000000002</v>
      </c>
      <c r="U79" s="2">
        <v>4.016</v>
      </c>
      <c r="V79" s="2">
        <v>3.1009359710000002</v>
      </c>
      <c r="W79" s="2">
        <v>2.1</v>
      </c>
      <c r="X79" s="2">
        <v>25.045000000000002</v>
      </c>
    </row>
    <row r="80" spans="1:24" x14ac:dyDescent="0.3">
      <c r="A80" t="s">
        <v>36</v>
      </c>
      <c r="B80" t="s">
        <v>31</v>
      </c>
      <c r="C80">
        <v>4.3</v>
      </c>
      <c r="D80">
        <v>2.1</v>
      </c>
      <c r="E80">
        <v>43</v>
      </c>
      <c r="F80">
        <v>0.2</v>
      </c>
      <c r="G80">
        <v>0.56000000000000005</v>
      </c>
      <c r="H80">
        <v>6.2</v>
      </c>
      <c r="I80">
        <v>2.7</v>
      </c>
      <c r="J80">
        <v>0.4</v>
      </c>
      <c r="K80">
        <v>1</v>
      </c>
      <c r="L80" s="2">
        <v>27</v>
      </c>
      <c r="M80" s="2">
        <v>0.96</v>
      </c>
      <c r="N80" s="2">
        <v>6.3890000000000002</v>
      </c>
      <c r="O80" s="2">
        <v>1623.3009999999999</v>
      </c>
      <c r="P80" s="2">
        <v>36.694000000000003</v>
      </c>
      <c r="Q80" s="2">
        <v>29.510999999999999</v>
      </c>
      <c r="R80" s="2">
        <v>29.574000000000002</v>
      </c>
      <c r="S80" s="2">
        <v>35.340000000000003</v>
      </c>
      <c r="T80" s="2">
        <v>3.48</v>
      </c>
      <c r="U80" s="2">
        <v>4.9489999999999998</v>
      </c>
      <c r="V80" s="2">
        <v>3.5883559869999999</v>
      </c>
      <c r="W80" s="2">
        <v>4.6180000000000003</v>
      </c>
      <c r="X80" s="2">
        <v>35.365000000000002</v>
      </c>
    </row>
    <row r="81" spans="1:24" x14ac:dyDescent="0.3">
      <c r="A81" t="s">
        <v>36</v>
      </c>
      <c r="B81" t="s">
        <v>31</v>
      </c>
      <c r="C81">
        <v>4.3</v>
      </c>
      <c r="D81">
        <v>2.1</v>
      </c>
      <c r="E81">
        <v>43</v>
      </c>
      <c r="F81">
        <v>0.2</v>
      </c>
      <c r="G81">
        <v>0.56000000000000005</v>
      </c>
      <c r="H81">
        <v>6.2</v>
      </c>
      <c r="I81">
        <v>2.7</v>
      </c>
      <c r="J81">
        <v>0.4</v>
      </c>
      <c r="K81">
        <v>2</v>
      </c>
      <c r="L81" s="2">
        <v>27</v>
      </c>
      <c r="M81" s="2">
        <v>0.96</v>
      </c>
      <c r="N81" s="2">
        <v>6.0819999999999999</v>
      </c>
      <c r="O81" s="2">
        <v>1658.133</v>
      </c>
      <c r="P81" s="2">
        <v>37.215000000000003</v>
      </c>
      <c r="Q81" s="2">
        <v>29.274000000000001</v>
      </c>
      <c r="R81" s="2">
        <v>29.733000000000001</v>
      </c>
      <c r="S81" s="2">
        <v>35.392000000000003</v>
      </c>
      <c r="T81" s="2">
        <v>3.45</v>
      </c>
      <c r="U81" s="2">
        <v>4.0519999999999996</v>
      </c>
      <c r="V81" s="2">
        <v>3.5692328419999999</v>
      </c>
      <c r="W81" s="2">
        <v>4.3129999999999997</v>
      </c>
      <c r="X81" s="2">
        <v>33.451999999999998</v>
      </c>
    </row>
    <row r="82" spans="1:24" x14ac:dyDescent="0.3">
      <c r="A82" t="s">
        <v>36</v>
      </c>
      <c r="B82" t="s">
        <v>31</v>
      </c>
      <c r="C82">
        <v>4.3</v>
      </c>
      <c r="D82">
        <v>2.1</v>
      </c>
      <c r="E82">
        <v>43</v>
      </c>
      <c r="F82">
        <v>0.2</v>
      </c>
      <c r="G82">
        <v>0.56000000000000005</v>
      </c>
      <c r="H82">
        <v>6.2</v>
      </c>
      <c r="I82">
        <v>2.7</v>
      </c>
      <c r="J82">
        <v>0.4</v>
      </c>
      <c r="K82">
        <v>3</v>
      </c>
      <c r="L82" s="2">
        <v>27</v>
      </c>
      <c r="M82" s="2">
        <v>0.96</v>
      </c>
      <c r="N82" s="2">
        <v>6.8339999999999996</v>
      </c>
      <c r="O82" s="2">
        <v>1640.538</v>
      </c>
      <c r="P82" s="2">
        <v>36.954999999999998</v>
      </c>
      <c r="Q82" s="2">
        <v>29.448</v>
      </c>
      <c r="R82" s="2">
        <v>29.702999999999999</v>
      </c>
      <c r="S82" s="2">
        <v>35.441000000000003</v>
      </c>
      <c r="T82" s="2">
        <v>3.4510000000000001</v>
      </c>
      <c r="U82" s="2">
        <v>4.0510000000000002</v>
      </c>
      <c r="V82" s="2">
        <v>3.6379106139999999</v>
      </c>
      <c r="W82" s="2">
        <v>4.4649999999999999</v>
      </c>
      <c r="X82" s="2">
        <v>34.408999999999999</v>
      </c>
    </row>
    <row r="83" spans="1:24" x14ac:dyDescent="0.3">
      <c r="A83" t="s">
        <v>36</v>
      </c>
      <c r="B83" t="s">
        <v>32</v>
      </c>
      <c r="C83">
        <v>4.3</v>
      </c>
      <c r="D83">
        <v>2.1</v>
      </c>
      <c r="E83">
        <v>43</v>
      </c>
      <c r="F83">
        <v>0.2</v>
      </c>
      <c r="G83">
        <v>0.56000000000000005</v>
      </c>
      <c r="H83">
        <v>6.2</v>
      </c>
      <c r="I83">
        <v>2.7</v>
      </c>
      <c r="J83">
        <v>0.4</v>
      </c>
      <c r="K83">
        <v>1</v>
      </c>
      <c r="L83" s="2">
        <v>16</v>
      </c>
      <c r="M83" s="2">
        <v>1.41</v>
      </c>
      <c r="N83" s="2">
        <v>29.832999999999998</v>
      </c>
      <c r="O83" s="2">
        <v>2418.3389999999999</v>
      </c>
      <c r="P83" s="2">
        <v>46.500999999999998</v>
      </c>
      <c r="Q83" s="2">
        <v>26.263000000000002</v>
      </c>
      <c r="R83" s="2">
        <v>36.844999999999999</v>
      </c>
      <c r="S83" s="2">
        <v>32.51</v>
      </c>
      <c r="T83" s="2">
        <v>2.5350000000000001</v>
      </c>
      <c r="U83" s="2">
        <v>4.3220000000000001</v>
      </c>
      <c r="V83" s="2">
        <v>2.9982599369999998</v>
      </c>
      <c r="W83" s="2">
        <v>20.94</v>
      </c>
      <c r="X83" s="2">
        <v>9.58</v>
      </c>
    </row>
    <row r="84" spans="1:24" x14ac:dyDescent="0.3">
      <c r="A84" t="s">
        <v>36</v>
      </c>
      <c r="B84" t="s">
        <v>32</v>
      </c>
      <c r="C84">
        <v>4.3</v>
      </c>
      <c r="D84">
        <v>2.1</v>
      </c>
      <c r="E84">
        <v>43</v>
      </c>
      <c r="F84">
        <v>0.2</v>
      </c>
      <c r="G84">
        <v>0.56000000000000005</v>
      </c>
      <c r="H84">
        <v>6.2</v>
      </c>
      <c r="I84">
        <v>2.7</v>
      </c>
      <c r="J84">
        <v>0.4</v>
      </c>
      <c r="K84">
        <v>2</v>
      </c>
      <c r="L84" s="2">
        <v>16</v>
      </c>
      <c r="M84" s="2">
        <v>1.41</v>
      </c>
      <c r="N84" s="2">
        <v>29.835000000000001</v>
      </c>
      <c r="O84" s="2">
        <v>2343.69</v>
      </c>
      <c r="P84" s="2">
        <v>45.970999999999997</v>
      </c>
      <c r="Q84" s="2">
        <v>26.242000000000001</v>
      </c>
      <c r="R84" s="2">
        <v>36.840000000000003</v>
      </c>
      <c r="S84" s="2">
        <v>32.534999999999997</v>
      </c>
      <c r="T84" s="2">
        <v>2.5419999999999998</v>
      </c>
      <c r="U84" s="2">
        <v>4.1740000000000004</v>
      </c>
      <c r="V84" s="2">
        <v>3.0030204989999998</v>
      </c>
      <c r="W84" s="2">
        <v>17.882999999999999</v>
      </c>
      <c r="X84" s="2">
        <v>9.3279999999999994</v>
      </c>
    </row>
    <row r="85" spans="1:24" x14ac:dyDescent="0.3">
      <c r="A85" t="s">
        <v>36</v>
      </c>
      <c r="B85" t="s">
        <v>32</v>
      </c>
      <c r="C85">
        <v>4.3</v>
      </c>
      <c r="D85">
        <v>2.1</v>
      </c>
      <c r="E85">
        <v>43</v>
      </c>
      <c r="F85">
        <v>0.2</v>
      </c>
      <c r="G85">
        <v>0.56000000000000005</v>
      </c>
      <c r="H85">
        <v>6.2</v>
      </c>
      <c r="I85">
        <v>2.7</v>
      </c>
      <c r="J85">
        <v>0.4</v>
      </c>
      <c r="K85">
        <v>3</v>
      </c>
      <c r="L85" s="2">
        <v>16</v>
      </c>
      <c r="M85" s="2">
        <v>1.41</v>
      </c>
      <c r="N85" s="2">
        <v>31.17</v>
      </c>
      <c r="O85" s="2">
        <v>2555.1239999999998</v>
      </c>
      <c r="P85" s="2">
        <v>46.235999999999997</v>
      </c>
      <c r="Q85" s="2">
        <v>26.396999999999998</v>
      </c>
      <c r="R85" s="2">
        <v>36.703000000000003</v>
      </c>
      <c r="S85" s="2">
        <v>32.557000000000002</v>
      </c>
      <c r="T85" s="2">
        <v>2.5779999999999998</v>
      </c>
      <c r="U85" s="2">
        <v>3.9929999999999999</v>
      </c>
      <c r="V85" s="2">
        <v>2.9530631270000001</v>
      </c>
      <c r="W85" s="2">
        <v>19.411999999999999</v>
      </c>
      <c r="X85" s="2">
        <v>9.4540000000000006</v>
      </c>
    </row>
    <row r="86" spans="1:24" x14ac:dyDescent="0.3">
      <c r="A86" t="s">
        <v>36</v>
      </c>
      <c r="B86" t="s">
        <v>33</v>
      </c>
      <c r="C86">
        <v>4.3</v>
      </c>
      <c r="D86">
        <v>2.1</v>
      </c>
      <c r="E86">
        <v>43</v>
      </c>
      <c r="F86">
        <v>0.2</v>
      </c>
      <c r="G86">
        <v>0.56000000000000005</v>
      </c>
      <c r="H86">
        <v>6.2</v>
      </c>
      <c r="I86">
        <v>2.7</v>
      </c>
      <c r="J86">
        <v>0.4</v>
      </c>
      <c r="K86">
        <v>1</v>
      </c>
      <c r="L86" s="2">
        <v>19</v>
      </c>
      <c r="M86" s="2">
        <v>1.31</v>
      </c>
      <c r="N86" s="2">
        <v>11.837999999999999</v>
      </c>
      <c r="O86" s="2">
        <v>2023.587</v>
      </c>
      <c r="P86" s="2">
        <v>37.729999999999997</v>
      </c>
      <c r="Q86" s="2">
        <v>29.391999999999999</v>
      </c>
      <c r="R86" s="2">
        <v>32.109000000000002</v>
      </c>
      <c r="S86" s="2">
        <v>33.792000000000002</v>
      </c>
      <c r="T86" s="2">
        <v>2.7170000000000001</v>
      </c>
      <c r="U86" s="2">
        <v>5.1180000000000003</v>
      </c>
      <c r="V86" s="2">
        <v>3.667229415</v>
      </c>
      <c r="W86" s="2">
        <v>4.3559999999999999</v>
      </c>
      <c r="X86" s="2">
        <v>38.045000000000002</v>
      </c>
    </row>
    <row r="87" spans="1:24" x14ac:dyDescent="0.3">
      <c r="A87" t="s">
        <v>36</v>
      </c>
      <c r="B87" t="s">
        <v>33</v>
      </c>
      <c r="C87">
        <v>4.3</v>
      </c>
      <c r="D87">
        <v>2.1</v>
      </c>
      <c r="E87">
        <v>43</v>
      </c>
      <c r="F87">
        <v>0.2</v>
      </c>
      <c r="G87">
        <v>0.56000000000000005</v>
      </c>
      <c r="H87">
        <v>6.2</v>
      </c>
      <c r="I87">
        <v>2.7</v>
      </c>
      <c r="J87">
        <v>0.4</v>
      </c>
      <c r="K87">
        <v>2</v>
      </c>
      <c r="L87" s="2">
        <v>19</v>
      </c>
      <c r="M87" s="2">
        <v>1.31</v>
      </c>
      <c r="N87" s="2">
        <v>12.255000000000001</v>
      </c>
      <c r="O87" s="2">
        <v>2011.798</v>
      </c>
      <c r="P87" s="2">
        <v>38.74</v>
      </c>
      <c r="Q87" s="2">
        <v>29.277000000000001</v>
      </c>
      <c r="R87" s="2">
        <v>32.171999999999997</v>
      </c>
      <c r="S87" s="2">
        <v>33.741</v>
      </c>
      <c r="T87" s="2">
        <v>2.706</v>
      </c>
      <c r="U87" s="2">
        <v>4.1040000000000001</v>
      </c>
      <c r="V87" s="2">
        <v>3.6578568159999998</v>
      </c>
      <c r="W87" s="2">
        <v>4.4740000000000002</v>
      </c>
      <c r="X87" s="2">
        <v>38.31</v>
      </c>
    </row>
    <row r="88" spans="1:24" x14ac:dyDescent="0.3">
      <c r="A88" t="s">
        <v>36</v>
      </c>
      <c r="B88" t="s">
        <v>33</v>
      </c>
      <c r="C88">
        <v>4.3</v>
      </c>
      <c r="D88">
        <v>2.1</v>
      </c>
      <c r="E88">
        <v>43</v>
      </c>
      <c r="F88">
        <v>0.2</v>
      </c>
      <c r="G88">
        <v>0.56000000000000005</v>
      </c>
      <c r="H88">
        <v>6.2</v>
      </c>
      <c r="I88">
        <v>2.7</v>
      </c>
      <c r="J88">
        <v>0.4</v>
      </c>
      <c r="K88">
        <v>3</v>
      </c>
      <c r="L88" s="2">
        <v>19</v>
      </c>
      <c r="M88" s="2">
        <v>1.31</v>
      </c>
      <c r="N88" s="2">
        <v>12.308</v>
      </c>
      <c r="O88" s="2">
        <v>2014.3920000000001</v>
      </c>
      <c r="P88" s="2">
        <v>38.234999999999999</v>
      </c>
      <c r="Q88" s="2">
        <v>29.381</v>
      </c>
      <c r="R88" s="2">
        <v>32.124000000000002</v>
      </c>
      <c r="S88" s="2">
        <v>33.771000000000001</v>
      </c>
      <c r="T88" s="2">
        <v>2.7160000000000002</v>
      </c>
      <c r="U88" s="2">
        <v>4.7549999999999999</v>
      </c>
      <c r="V88" s="2">
        <v>3.605069281</v>
      </c>
      <c r="W88" s="2">
        <v>4.415</v>
      </c>
      <c r="X88" s="2">
        <v>38.177999999999997</v>
      </c>
    </row>
    <row r="89" spans="1:24" x14ac:dyDescent="0.3">
      <c r="A89" t="s">
        <v>36</v>
      </c>
      <c r="B89" t="s">
        <v>34</v>
      </c>
      <c r="C89">
        <v>4.3</v>
      </c>
      <c r="D89">
        <v>2.1</v>
      </c>
      <c r="E89">
        <v>43</v>
      </c>
      <c r="F89">
        <v>0.2</v>
      </c>
      <c r="G89">
        <v>0.56000000000000005</v>
      </c>
      <c r="H89">
        <v>6.2</v>
      </c>
      <c r="I89">
        <v>2.7</v>
      </c>
      <c r="J89">
        <v>0.4</v>
      </c>
      <c r="K89">
        <v>1</v>
      </c>
      <c r="L89" s="2">
        <v>24</v>
      </c>
      <c r="M89" s="2">
        <v>1.06</v>
      </c>
      <c r="N89" s="2">
        <v>13.877000000000001</v>
      </c>
      <c r="O89" s="2">
        <v>2137.36</v>
      </c>
      <c r="P89" s="2">
        <v>48.152000000000001</v>
      </c>
      <c r="Q89" s="2">
        <v>27.545000000000002</v>
      </c>
      <c r="R89" s="2">
        <v>34.627000000000002</v>
      </c>
      <c r="S89" s="2">
        <v>33.137</v>
      </c>
      <c r="T89" s="2">
        <v>2.89</v>
      </c>
      <c r="U89" s="2">
        <v>5.2690000000000001</v>
      </c>
      <c r="V89" s="2">
        <v>5.5914402829999998</v>
      </c>
      <c r="W89" s="2">
        <v>4.4119999999999999</v>
      </c>
      <c r="X89" s="2">
        <v>35.061999999999998</v>
      </c>
    </row>
    <row r="90" spans="1:24" x14ac:dyDescent="0.3">
      <c r="A90" t="s">
        <v>36</v>
      </c>
      <c r="B90" t="s">
        <v>34</v>
      </c>
      <c r="C90">
        <v>4.3</v>
      </c>
      <c r="D90">
        <v>2.1</v>
      </c>
      <c r="E90">
        <v>43</v>
      </c>
      <c r="F90">
        <v>0.2</v>
      </c>
      <c r="G90">
        <v>0.56000000000000005</v>
      </c>
      <c r="H90">
        <v>6.2</v>
      </c>
      <c r="I90">
        <v>2.7</v>
      </c>
      <c r="J90">
        <v>0.4</v>
      </c>
      <c r="K90">
        <v>2</v>
      </c>
      <c r="L90" s="2">
        <v>24</v>
      </c>
      <c r="M90" s="2">
        <v>1.06</v>
      </c>
      <c r="N90" s="2">
        <v>13.728999999999999</v>
      </c>
      <c r="O90" s="2">
        <v>2154.1950000000002</v>
      </c>
      <c r="P90" s="2">
        <v>49.243000000000002</v>
      </c>
      <c r="Q90" s="2">
        <v>27.640999999999998</v>
      </c>
      <c r="R90" s="2">
        <v>34.573</v>
      </c>
      <c r="S90" s="2">
        <v>33.058</v>
      </c>
      <c r="T90" s="2">
        <v>2.9329999999999998</v>
      </c>
      <c r="U90" s="2">
        <v>4.5419999999999998</v>
      </c>
      <c r="V90" s="2">
        <v>5.742209195</v>
      </c>
      <c r="W90" s="2">
        <v>4.9749999999999996</v>
      </c>
      <c r="X90" s="2">
        <v>32.582999999999998</v>
      </c>
    </row>
    <row r="91" spans="1:24" x14ac:dyDescent="0.3">
      <c r="A91" t="s">
        <v>36</v>
      </c>
      <c r="B91" t="s">
        <v>34</v>
      </c>
      <c r="C91">
        <v>4.3</v>
      </c>
      <c r="D91">
        <v>2.1</v>
      </c>
      <c r="E91">
        <v>43</v>
      </c>
      <c r="F91">
        <v>0.2</v>
      </c>
      <c r="G91">
        <v>0.56000000000000005</v>
      </c>
      <c r="H91">
        <v>6.2</v>
      </c>
      <c r="I91">
        <v>2.7</v>
      </c>
      <c r="J91">
        <v>0.4</v>
      </c>
      <c r="K91">
        <v>3</v>
      </c>
      <c r="L91" s="2">
        <v>24</v>
      </c>
      <c r="M91" s="2">
        <v>1.06</v>
      </c>
      <c r="N91" s="2">
        <v>13.349</v>
      </c>
      <c r="O91" s="2">
        <v>2198.3809999999999</v>
      </c>
      <c r="P91" s="2">
        <v>48.697000000000003</v>
      </c>
      <c r="Q91" s="2">
        <v>27.568000000000001</v>
      </c>
      <c r="R91" s="2">
        <v>34.646999999999998</v>
      </c>
      <c r="S91" s="2">
        <v>33.091000000000001</v>
      </c>
      <c r="T91" s="2">
        <v>2.8959999999999999</v>
      </c>
      <c r="U91" s="2">
        <v>3.97</v>
      </c>
      <c r="V91" s="2">
        <v>5.2628749340000001</v>
      </c>
      <c r="W91" s="2">
        <v>4.6929999999999996</v>
      </c>
      <c r="X91" s="2">
        <v>33.822000000000003</v>
      </c>
    </row>
  </sheetData>
  <autoFilter ref="A1:X91"/>
  <conditionalFormatting sqref="L2:L9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9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9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9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9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9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9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9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9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9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9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9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Base_completa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2016-10-03T16:55:48Z</dcterms:created>
  <dcterms:modified xsi:type="dcterms:W3CDTF">2016-10-03T19:02:55Z</dcterms:modified>
</cp:coreProperties>
</file>