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codeName="ThisWorkbook" defaultThemeVersion="166925"/>
  <mc:AlternateContent xmlns:mc="http://schemas.openxmlformats.org/markup-compatibility/2006">
    <mc:Choice Requires="x15">
      <x15ac:absPath xmlns:x15ac="http://schemas.microsoft.com/office/spreadsheetml/2010/11/ac" url="K:\Region Mid\4. Slakteri\Ulvan\Drift Ulvan NY\0. KPI og input 23.03.2022\KPI rapport, fungerende 23.03.2022\4. Slakt\"/>
    </mc:Choice>
  </mc:AlternateContent>
  <xr:revisionPtr revIDLastSave="0" documentId="8_{31F22B48-B7FA-49E0-B53A-686A38726F84}" xr6:coauthVersionLast="47" xr6:coauthVersionMax="47" xr10:uidLastSave="{00000000-0000-0000-0000-000000000000}"/>
  <bookViews>
    <workbookView xWindow="28680" yWindow="-120" windowWidth="38640" windowHeight="21120" xr2:uid="{00000000-000D-0000-FFFF-FFFF00000000}"/>
  </bookViews>
  <sheets>
    <sheet name="Dag" sheetId="1" r:id="rId1"/>
    <sheet name="Uke" sheetId="3" r:id="rId2"/>
    <sheet name="Måned" sheetId="4" r:id="rId3"/>
    <sheet name="Emballasje" sheetId="5" r:id="rId4"/>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Apetrei, Florin</author>
    <author>Jørgensen, Kim Inge</author>
    <author>Jensen, Ulf</author>
    <author>Hattmyr, Unni</author>
    <author>tc={69F54749-3EFA-412B-BA2B-EA8BA0A07BD8}</author>
    <author>tc={C4BBDB0E-EDAE-41AC-9DA6-F5C039C09A59}</author>
    <author>tc={96928C37-AA43-4367-8AD9-384816DB763E}</author>
    <author>tc={D601126B-ECB3-4D92-9DAF-8BE98DDAFBCB}</author>
    <author>tc={81ED7BD4-3148-446F-9EDE-C9D6B1EFC843}</author>
    <author>tc={50CA517B-027F-4943-8DCD-AFB0FC9C45A8}</author>
    <author>tc={E478CC0F-BE43-4765-ACE0-5339FE926CAE}</author>
    <author>tc={F0320D8F-24A0-4571-810C-BFF2FAA7C12B}</author>
    <author>tc={AC0A8C11-A8FE-4048-BB20-790E45F90CD2}</author>
    <author>tc={466893CA-5058-44D2-8206-B960DEC41134}</author>
    <author>tc={CC2BFA5E-8E87-4843-BF17-0032708254AD}</author>
    <author>tc={2C516EA1-0444-4604-B508-E64D529922EF}</author>
    <author>tc={8F25D637-767B-4554-83A4-F66291FB0B02}</author>
    <author>tc={1A801D36-EBDB-41A6-B4A9-38382750D901}</author>
    <author>tc={3FD96AFF-8A39-4248-842D-280F222F8E9E}</author>
    <author>tc={A321DAC0-D0C7-4D9F-9617-3DA26554B192}</author>
    <author>tc={B2046FD8-1C74-40C3-B3E3-BB21B543A153}</author>
    <author>tc={7E2899F9-0850-4A45-BAAB-DC469313A0E6}</author>
    <author>tc={7563E085-95A5-4394-861A-4D287FA3FF5B}</author>
    <author>tc={36311CB1-CD98-465C-9D30-430164D5BDEE}</author>
    <author>tc={A9155F94-965E-45A0-876F-1B3A6FACC149}</author>
    <author>tc={750B1C6C-CE49-484A-AC76-F972F58CA0D4}</author>
    <author>tc={8EBD4387-90FF-45D8-B9D0-22D160BDFB50}</author>
    <author>tc={607598CA-EDA5-4EC9-AF40-B488FEAEB694}</author>
    <author>tc={BDCEEC55-5803-48DA-96E5-05CD63E03F85}</author>
    <author>tc={79644B26-59BE-423C-9127-A7390E6FB352}</author>
    <author>tc={96AB2658-2ACB-4131-AFDC-E5B1D6FEA6B7}</author>
    <author>tc={8097E17D-3BA1-4B58-B6AD-29E6990A3978}</author>
    <author>tc={2758F171-8E60-4EDB-B49F-626E49DF41AE}</author>
    <author>tc={51430339-2184-47CB-A930-92FEF3A2413A}</author>
    <author>tc={E94F8703-DD9E-4C73-B2F1-C894CBCD4A0B}</author>
    <author>tc={46FFC7D1-96EB-48F5-B514-CFE55A9233B7}</author>
    <author>tc={C36BDCF9-433D-499F-80EE-AE1DFEF6A832}</author>
    <author>tc={0CAFD322-55BA-4681-9426-D3AE59423733}</author>
    <author>tc={7F5264AB-FA5E-47B3-9AD3-547CFCB7E24B}</author>
    <author>tc={F2030D07-2E26-4062-9162-98E30A8B5FEB}</author>
    <author>tc={0C63FF3E-BF74-468A-9990-852761FD7420}</author>
    <author>tc={D982B7C7-AC29-45A1-873F-0945EC257E69}</author>
    <author>tc={AEA4BA91-5AA4-4B4B-BBF4-4A489B83524A}</author>
    <author>tc={03E41FD8-9811-4B20-A0AB-D3DFE737DCE9}</author>
    <author>tc={998FBACD-6D53-4F71-AF74-0BE6BD4D76E4}</author>
    <author>tc={2480A553-7DD9-40A4-ABF7-A81D2048D8F3}</author>
    <author>tc={45F71147-EDF4-4AA4-8E39-C40D49A9950F}</author>
    <author>tc={7C34A0E6-1DE2-4722-98A1-4C15CFC74875}</author>
    <author>tc={406D3036-2F30-46FC-807A-F7DF6AA17470}</author>
    <author>tc={0AF24321-518C-4349-9290-B3888B8D9864}</author>
    <author>tc={350D2326-99E4-4414-A73F-6044786B6D16}</author>
    <author>tc={E9D6D443-F0D9-4823-9B29-C1BE82469B8F}</author>
    <author>tc={B3CF6D04-C199-4E3A-B7A6-C572258E2F50}</author>
    <author>tc={7FC8C897-466C-4D3B-8778-FF73AE052EB9}</author>
    <author>tc={C3E01DC6-6ADE-4937-A5A7-804E6AADFB65}</author>
    <author>tc={A43557CB-B7F1-4DA6-8D57-0E0277C0DE8B}</author>
    <author>tc={6D8509A0-C4FA-440D-BECE-C6D094E96E0E}</author>
    <author>tc={39977DA2-4284-44F4-A476-BD3BF41CD0D2}</author>
    <author>tc={18C7AA81-E881-4DC2-9876-26B51A5B380C}</author>
    <author>tc={74871EC7-D1FB-4D12-9A90-F3B135A078B8}</author>
    <author>tc={C42468DF-E1A1-4C69-BB59-09A403A484CB}</author>
    <author>tc={D09B52F7-9E34-4519-92F5-2CFF04FA8A78}</author>
    <author>tc={DFDED673-B5DC-4580-85B7-62AF81F5B72E}</author>
    <author>tc={BD45E959-4087-429A-B316-77BB8A462040}</author>
    <author>tc={01028AB8-7653-4453-969D-14F0831ED563}</author>
    <author>tc={EF261696-9085-496C-B12A-0F610C5F9F5C}</author>
    <author>tc={D32F62CD-DF95-4978-B15C-46BB34B93D06}</author>
    <author>tc={87BC12A3-B2A1-4DE2-B82C-114BBC8CD3C0}</author>
    <author>tc={120EE9EC-922B-4DBF-8DD8-A8174A3E6912}</author>
    <author>tc={8CE4D224-5637-4832-9DEE-CB39C14982FF}</author>
    <author>tc={0A9811F8-2C93-4AAD-9C1A-0F8086766B98}</author>
    <author>tc={C7A5BE60-AF07-4C1E-8F0D-1D97D3FF586F}</author>
    <author>tc={8E095088-A7CA-49D7-87CC-CA25035B0294}</author>
    <author>tc={7CA7412B-F275-46AE-8775-FFCDA57B5AB0}</author>
    <author>tc={B6B846FD-F661-4124-BB2C-AC3303245E8F}</author>
    <author>tc={219E7960-5FA2-4B0D-A9D3-98DEF58BFCEE}</author>
    <author>tc={6B931726-A020-4612-A798-674BF32D551D}</author>
    <author>tc={9C1B1F69-A066-444E-AC94-8CD3EC550A7B}</author>
    <author>tc={0D21414A-8BAC-49FD-A14D-315C6FD64C23}</author>
    <author>tc={F942FF27-1358-46F7-AE89-51E996C25DBE}</author>
    <author>tc={758D2882-9F21-448F-A0B9-B38903D0207F}</author>
    <author>tc={00BFBB27-D8A6-48B3-80C4-56C1E1D8C5B1}</author>
    <author>tc={56E3FF17-BF81-436D-9360-5C6C8C3D5C08}</author>
    <author>tc={4489C655-FF5D-4DC8-832D-A79F91EC26DA}</author>
    <author>tc={39D8FD73-9C63-4FFB-8669-32270F5BB6FC}</author>
    <author>tc={7C2E13AB-FE57-4C02-8E23-9186AD37A696}</author>
    <author>tc={34381554-AE9A-4DBE-909F-170C11137E52}</author>
    <author>tc={B241EBBC-F8EF-4D37-90F4-9C44CA2BB4EB}</author>
    <author>tc={CEB24AB2-9E05-4D37-B9F8-F82E3F2D78D2}</author>
    <author>tc={B6BDD34E-DEAA-4790-8043-C41614608B65}</author>
    <author>tc={25392A86-DD54-4DBB-8A84-A5616B11BF0E}</author>
    <author>tc={5E9FC949-FD2F-4768-8B12-B5AF9D06376C}</author>
    <author>tc={63B9AF1D-5453-4F08-992C-F286CA7986D2}</author>
    <author>tc={D88E74C7-19CA-416E-ACDF-E8A4A58E5371}</author>
    <author>tc={7891D791-C2CF-4A3E-9F80-1A34D8B0F572}</author>
    <author>tc={6F43ECCE-D486-4859-ACAE-15AFD8DDFB5F}</author>
    <author>tc={7E348EFB-DACB-45C3-9EE4-F61878904454}</author>
    <author>tc={9AD99646-2D7A-483A-9220-3B426CEEB75D}</author>
    <author>tc={140E90A7-63F9-4561-8B8F-4010DECF74AE}</author>
    <author>tc={90A81B2A-6A9E-4717-9D18-726A6952F72A}</author>
    <author>tc={F13BB440-AC2C-4025-89C4-BBDFF30BE154}</author>
    <author>tc={4E7D5E74-F7A2-409E-AD01-7DDBCDFF5AEA}</author>
    <author>tc={0F12B96C-2AD5-474F-8D02-C85DF83E75F2}</author>
    <author>tc={1662D842-E933-4007-9751-2393B43750C5}</author>
    <author>tc={DEE01F54-BF65-4FBA-98BD-85EFBD5B13AC}</author>
    <author>tc={90D95FA9-EF41-4FF5-9A61-A28B97298578}</author>
    <author>tc={3A3706B1-BDA5-448C-9D03-9293E328CF22}</author>
    <author>tc={ADE0D619-7BBC-4A60-B9D6-4B904EC1B968}</author>
    <author>tc={18F33059-6F93-4D24-83EB-6B0B9DAABBD4}</author>
    <author>tc={81C3D780-C4F5-41B5-AFC0-AB21A96EF879}</author>
    <author>tc={B097CA1B-10DA-491B-A9DF-131A3E817209}</author>
    <author>tc={1A7D482F-4C7D-4AEF-9264-F424363AF724}</author>
    <author>tc={3C521E32-247A-4935-B6CC-2473381336A4}</author>
    <author>tc={49B3B609-0558-41B9-A856-2961A3F0F39D}</author>
    <author>tc={107F5DC2-1E64-429B-A16F-0F6CDEB2C588}</author>
    <author>tc={20684E99-1452-4B8F-A7AD-86B5E05A5637}</author>
    <author>tc={80A53242-BE7D-4C13-99B7-ABC0D1B52051}</author>
    <author>tc={59B79B64-68C6-496D-A7B8-86B5797A6611}</author>
    <author>tc={A228F0B7-7C24-45C0-B495-B47093ABFCC5}</author>
    <author>tc={C9734E7B-7622-4A2F-BF3A-5C099DD2D954}</author>
    <author>tc={70B2A176-0E96-40A3-9636-D3EB90660311}</author>
    <author>tc={F8146321-92D0-46C8-A678-FDBBD7EDC4E3}</author>
    <author>tc={E16018C1-86E2-4FAD-8936-87CE7F986A27}</author>
    <author>tc={40AD06A6-76A0-4A91-8069-4DD40AF6AEFC}</author>
    <author>tc={A85B242C-E5CA-40CF-A5CA-0C2C0C6E8E09}</author>
    <author>tc={9E203F72-39EF-4737-850D-F108E985BDBC}</author>
    <author>tc={069B525A-9A1E-4C96-82E2-6F80ADA3835E}</author>
    <author>tc={CE2643E2-4545-471D-8B63-ADF9FF5B53C3}</author>
    <author>tc={A66798B4-7D24-4813-A05E-A8906337E7B6}</author>
    <author>tc={3F633272-AC32-4D49-87D2-8AEEEBE03516}</author>
    <author>tc={E6EE702E-42D8-41BE-97D2-EC8978526A9C}</author>
    <author>tc={B55977FE-7EA6-4C7A-84C8-FD46F7A4BB21}</author>
    <author>tc={004F13A4-40E0-4BEF-8DBD-4A71E24D0546}</author>
    <author>tc={A7B1AB81-748E-47A6-8782-E499EEE8F995}</author>
    <author>tc={091E0830-F572-4D84-9B12-122DE2588B1B}</author>
    <author>tc={AFF18D48-1EBD-454E-9923-AE9BD725D79D}</author>
    <author>tc={FAD6C1FE-4AC2-4063-A23D-90C8B5FE509E}</author>
    <author>tc={E2AF69DA-54CA-4F27-A57F-446CFDEDCB4C}</author>
    <author>tc={A5DF8D6B-B08A-4C1A-B91A-DE884356619D}</author>
    <author>tc={D03439A2-5718-4B9B-B40F-923474DDA24D}</author>
    <author>tc={3D3D945D-A708-40A5-B49A-2CB9466F2CF8}</author>
    <author>tc={D7AF3DC5-E10C-4EB0-9339-57C1E6F20680}</author>
    <author>tc={A52BCA91-40FC-49CD-8443-1ABDD52046EF}</author>
    <author>tc={C5F4D4D2-F4EC-4460-B81E-5367CC4C16F4}</author>
    <author>tc={56974D29-24C9-4624-A2D4-46A85F6D2932}</author>
    <author>tc={FB17C7EE-F717-49EB-8AE8-DF8D62DEB5FD}</author>
    <author>tc={43C2E17C-2292-4EBF-9E32-2270F493CCB9}</author>
    <author>tc={D4052823-FED5-444E-AFE6-631D321EB9B7}</author>
    <author>tc={F42FBBB6-8519-4083-BB99-A35F4D8C1836}</author>
    <author>tc={8BDE6CED-930C-4B3D-9207-DBAFC2A07F5A}</author>
    <author>tc={FDCE1556-8732-4805-ADE0-D8CD68737029}</author>
    <author>tc={191A3050-5BFB-4F7F-B14E-6B07427C9E7D}</author>
    <author>tc={C7CA9FFE-AF60-46AB-B8B1-9C029565E5E9}</author>
    <author>tc={57A64DB7-EA52-4061-B9F7-19C96097C1BA}</author>
    <author>tc={67BB83BC-3704-426D-9823-75F9F77CF907}</author>
    <author>tc={5FC4B2A8-9D7C-4258-9A21-069447F3D4DA}</author>
    <author>tc={538AE1B8-38DD-4346-8343-4B8D225E20C8}</author>
    <author>tc={B9693BC2-D04F-43A7-BEC2-DF363EBAFCB7}</author>
    <author>tc={12770E1D-1E3F-408C-A4E7-D6841EC32E15}</author>
    <author>tc={7D3C294C-A7E3-41C5-B0CC-1FB50C933C9E}</author>
    <author>tc={E89286E4-6EF8-4C8F-A3BB-D73D891769D0}</author>
    <author>tc={2BD94861-6462-448F-99D7-9957E9D31221}</author>
    <author>tc={0C109E3E-ADF6-49B3-8F31-B0F917425D86}</author>
    <author>tc={6D4CF180-710E-46C5-870E-CA93880999A7}</author>
    <author>tc={33D3C374-BA74-45ED-B4F2-346B5A869FCD}</author>
    <author>tc={B82D0F9E-A605-4644-ADF8-3513ADE2A73B}</author>
    <author>tc={10575A11-482B-4263-BADC-F2802569D51F}</author>
    <author>tc={BB51A602-E21D-4720-9877-E300EEC2F732}</author>
    <author>tc={0D4C3F59-E504-45C7-9C4F-1D6C94B32A2E}</author>
    <author>tc={244D1D75-3B2A-4362-A976-42842D83F866}</author>
    <author>tc={D4D31902-1090-457F-AACD-32B6D7DD7B7A}</author>
    <author>tc={66A9C407-293B-49AD-AFFF-8F4ADFF13520}</author>
    <author>tc={D0B170B0-59E7-4332-8099-9C832B055F8E}</author>
    <author>tc={C9EA37FC-4C74-4F64-858D-96DE9256DA79}</author>
    <author>tc={5FAE1AC6-BE28-4BA1-AA14-D121F494EFCC}</author>
    <author>tc={7E5883F7-F63B-46FE-9CF2-DB06D05EDD14}</author>
    <author>tc={E3A31577-63A7-4492-9DF0-8EB73E1514F1}</author>
    <author>tc={FE2AF9B3-59AE-4862-9FD3-177CAF14FC2A}</author>
    <author>tc={BB8B49EF-5EE9-4739-B7BE-A687650F03A4}</author>
    <author>tc={E54F90BA-269C-41CE-9A59-ECBCA8E7D000}</author>
    <author>tc={A98DE81B-FF71-4F3A-A7D8-2CE0D463FCFC}</author>
    <author>tc={C6060B5F-42BC-4403-9DE1-A7147094F2DC}</author>
    <author>tc={637FEE22-473B-4998-8D4B-A9348B247BC1}</author>
    <author>tc={989C8FC5-1C10-4B5C-BF59-42085D59231D}</author>
    <author>tc={4EEC59F2-1916-4188-B918-D53865DE284A}</author>
    <author>tc={F0DA3FB0-0DC7-4556-B3F5-B410CD366A4B}</author>
    <author>tc={431E5974-7B69-48F3-A384-B1ED5DCE835B}</author>
    <author>tc={115A4FC1-314C-4E61-A04C-A447A44E37AC}</author>
    <author>tc={C65BC455-F348-4F15-B312-03D3E9EED82A}</author>
    <author>tc={7D9179EC-A7B9-40A7-BD91-9DFEDB7642AA}</author>
    <author>tc={490FD2E1-07A2-4EC6-A860-DB65113CD8ED}</author>
    <author>tc={F684AF43-48F2-4C41-B122-18CBCA3B06EF}</author>
    <author>tc={1D66D8A4-C68E-41ED-89BD-5E2D0789A1FB}</author>
    <author>tc={ABE9F965-8CA5-40F6-A954-ABAA91898591}</author>
    <author>tc={4687252D-A23E-4CC9-B677-4D4F492474B4}</author>
    <author>tc={B79F692C-91BF-4537-AA04-E8E001428E8A}</author>
    <author>tc={2CD492CA-3057-44AD-BC44-E1383937773E}</author>
    <author>tc={9C00ACF5-29A8-4464-8C95-92778E16FAF5}</author>
    <author>tc={2322DCAB-8BAD-4A28-A363-10F897611A65}</author>
    <author>tc={D1B556BE-73B9-4BB8-B3B1-41396B0C8770}</author>
    <author>tc={5434F93D-096F-4DCE-BDFF-9BBFAA4696AA}</author>
    <author>tc={DB2CE423-73AE-4DF3-B5B9-C0266DBD2D5C}</author>
    <author>tc={FD25F650-07E1-4023-89C0-A3091828EFA7}</author>
    <author>tc={A30704B1-39F9-4638-9AEB-E8B665298C46}</author>
    <author>tc={EA854733-614B-4E7E-A33D-5DCD8362097C}</author>
    <author>tc={EDE39C21-563A-482C-BAA8-8E9EE549CAD1}</author>
    <author>tc={A8EC3873-33B8-4EA7-8975-050525581E74}</author>
    <author>tc={97CBE8A3-7BFA-4792-BE0C-4B07AD6EC931}</author>
    <author>tc={08A656AF-7130-4909-9DEC-83877A78B9D0}</author>
    <author>tc={5A1F53B4-7916-4CAD-B732-8C66A842211A}</author>
    <author>tc={C6C07C2E-0DDB-4026-9B49-705B0B58452F}</author>
    <author>tc={0F0E49AD-EF8A-4CC4-B0EE-8909F12AB15B}</author>
    <author>tc={796FB8A4-090D-488C-A2A6-4D0BA5C245F0}</author>
    <author>tc={1D24A250-B76F-47FF-A870-05FDD218C25F}</author>
    <author>tc={C2E390D7-C822-4CF9-A9DC-81122F703036}</author>
    <author>tc={BC205299-3253-429A-A4C9-DBB8829D3940}</author>
    <author>tc={7E9B19AC-112D-4D76-A31C-6CA2E9A105AD}</author>
    <author>tc={1637784E-9CAC-4F2F-853F-29910EDCEDCA}</author>
    <author>tc={81BBA2E5-9019-4FDE-A771-9D9212D08F29}</author>
    <author>tc={3CFF5489-DE8B-4B09-910F-89CA7C17D32A}</author>
    <author>tc={60A9152F-1BCD-462A-AEC5-C825B88AE735}</author>
    <author>tc={22E0CD89-F109-4BC5-81FB-4F39EAC9BAC0}</author>
    <author>tc={B97DE0EF-85E4-4842-88AB-FD6A0E0DA124}</author>
    <author>tc={42E42FF4-EB8B-4A19-A25B-28F8778AD2EE}</author>
    <author>tc={8FF92191-C560-43F8-B25E-DAA584F59B1A}</author>
    <author>tc={E88369CC-F6C0-4072-86CD-4F38B59451E5}</author>
    <author>tc={A71C4438-BD8C-46C9-A190-FC89101BCFA4}</author>
    <author>tc={E7F108CC-8708-4B8F-90C3-1BD30C646BC9}</author>
    <author>tc={6E6A53C0-60B2-4D43-805C-4E41EC55070F}</author>
    <author>tc={F509394B-658E-4EDA-8FB6-1292A3550271}</author>
    <author>tc={758B3DA8-3B23-4B27-ACC5-B90FC52D331C}</author>
    <author>tc={82863953-A559-4CF6-85CB-A4C7E56C89EB}</author>
    <author>tc={7C7D8526-4529-4B93-97FB-A5B500109940}</author>
    <author>tc={643C50E2-07EA-4D47-8F9A-2308FA34664D}</author>
    <author>tc={302E73A3-705E-43AF-B90C-BB3A03E814EE}</author>
    <author>tc={E4D053CB-80FA-4421-806D-759AE050A325}</author>
    <author>tc={205DDE2A-D4F0-491A-A1E6-53859AC26B0C}</author>
    <author>tc={DA3AD768-5B90-46D5-AD33-A5EBBF84B576}</author>
    <author>tc={797087D2-B210-4E75-A96F-5447774B3F3D}</author>
    <author>tc={13033927-14EB-47AF-98EA-22C50874B243}</author>
    <author>tc={C4666084-8BAB-46D6-BAC1-C2C53DA12F63}</author>
    <author>tc={BA44737F-3969-42FC-B7D7-D942858D1701}</author>
    <author>tc={0BED7739-E202-4748-9DC8-CE0B3CA0E3D1}</author>
    <author>tc={731A8E0F-A467-4916-8703-E23CACB75521}</author>
    <author>tc={0E9CC0DB-859A-4DB9-AD46-438C0C545223}</author>
    <author>tc={E3CAF987-3CA8-4451-9291-1E0716D08DD2}</author>
    <author>tc={8467F266-09BF-49C4-9B39-72888F69D92F}</author>
    <author>tc={23CE8BFF-18DF-45A9-8AE2-E4A61F7E63EE}</author>
    <author>tc={ECEEF794-7327-416D-B902-E4DD6543B3D0}</author>
    <author>tc={BFEAA5E0-76C4-4516-9E39-ACCEE354A791}</author>
    <author>tc={438B92C8-FB3C-4474-B2F8-95D0DECA0B83}</author>
    <author>tc={5C7AC43B-7B4D-47AA-A73C-A702408BA89D}</author>
    <author>tc={2C99D3C3-7811-44A6-8DF3-D938DDFE5DC2}</author>
    <author>tc={804CD07C-825F-47C0-8FDB-234DE1372E45}</author>
    <author>tc={F46B3829-47F7-45E8-8E97-519FBC3F6970}</author>
    <author>tc={9222FAB0-9895-43AB-8262-111B7A0F1B87}</author>
    <author>tc={B0FF9226-BA57-4E41-B558-E65148CFE1A1}</author>
    <author>tc={3E8E3E2C-1760-4134-85A0-938035A7D11E}</author>
    <author>tc={80F88550-BEFC-46DC-A5C5-0AF4AEEAA40B}</author>
    <author>tc={74E0C98E-B99F-4B2A-8E64-6A21CFD0E960}</author>
    <author>tc={A66FF8C8-0232-427C-A858-8BBB90382E64}</author>
    <author>tc={FB53DCEB-ACC8-4881-AF18-464B346024B6}</author>
    <author>tc={85412A43-D3D6-4686-8F81-E60069613DC8}</author>
    <author>tc={27F8862C-24E7-4FAB-983D-27D6AE04BC38}</author>
    <author>tc={C0BA55A2-D073-40DA-9777-DC9637D489F3}</author>
    <author>tc={41D308C7-BCFD-4554-B0D4-9A60CC75ED28}</author>
    <author>tc={E04D8B58-D15F-4CEE-8495-7ED70F6A9B90}</author>
    <author>tc={69D4208B-9744-4B01-ABB4-DAE1B8ED6383}</author>
    <author>tc={1E6A4F67-7BD3-45E7-885E-9212E51191FB}</author>
    <author>tc={2A05D821-70DE-4624-995D-DBEFFF220667}</author>
    <author>tc={0731F88B-70FA-452E-AB20-250E3197BBC6}</author>
    <author>tc={27350598-714D-46FF-A7FC-DD3BD802EF6A}</author>
    <author>tc={5B486AED-E038-4A37-9686-C45AD8D3D41F}</author>
    <author>tc={47218C1A-C0DB-44E9-8D23-6596E2414A9F}</author>
    <author>tc={2F7EF6B8-F7E8-40F2-B662-8DB1FA297277}</author>
    <author>tc={91AAACD3-1705-4EFC-A29A-BBF58F66C50D}</author>
    <author>tc={98F1CED7-2941-4015-B5BA-B377735750B7}</author>
    <author>tc={B1F22ACD-B2CC-40F5-9BEB-0FCF174EED62}</author>
    <author>tc={0644CEB3-D288-4CFB-934B-AE6F158F1054}</author>
    <author>tc={27137E92-EF05-4482-BBAA-9ABE0C2FEF51}</author>
    <author>tc={D4431B76-B85A-40DB-B11F-F4D7C7879696}</author>
    <author>tc={C4A78149-4866-46CA-A6A5-1F9CC3DBDCA8}</author>
    <author>tc={2AFF1916-3815-45D7-A312-521248C545E7}</author>
    <author>tc={B6B5EEA8-26F6-4AEF-8AC3-A13BFBEAC880}</author>
    <author>tc={EE6FC71F-FD2E-4354-BC98-E317529DDA94}</author>
    <author>tc={3DF399DC-2B45-4E13-AB72-1225B1202BA4}</author>
    <author>tc={63C0EC4C-0144-445D-A62B-332C582EE7EA}</author>
    <author>tc={5DE38226-ECF0-4B94-99A0-656070EB29D3}</author>
    <author>tc={EBD92880-418A-422C-9F08-1C0FBC37A736}</author>
    <author>tc={8EFC84AB-268C-4956-93EB-6A48DD4D8ADD}</author>
    <author>tc={8C169C9D-99B5-4223-A043-5DDD48F03A1D}</author>
    <author>tc={9970197B-2CDA-45F1-852C-613C01DD5463}</author>
    <author>tc={948628A1-55B5-4ED7-9C17-5C42F88A07F2}</author>
    <author>tc={C773296A-8960-4078-A22D-4A7C40DDCC9F}</author>
    <author>tc={5329CDC8-3706-475C-8A50-E72BF6CED6E6}</author>
    <author>tc={ED90C254-2F33-4A49-A260-8498C8702949}</author>
    <author>tc={8FEAD4F9-C5A1-4AE1-BD00-6C19889BF9D9}</author>
    <author>tc={829540A8-683B-492B-8728-BDDAEBC26BE5}</author>
    <author>tc={93828BBF-D6AD-4440-99E6-86707FD15B7A}</author>
    <author>tc={0CD377F5-1A65-4F8E-B059-7D6F1C21FA27}</author>
    <author>tc={3C1A8593-BB35-469E-8DDC-817110640046}</author>
    <author>tc={7FC18369-CE7E-4D3B-94BB-EA13F0961894}</author>
    <author>tc={05A5CAC2-C4D7-495B-AA33-7818E181D0DF}</author>
    <author>tc={45316C9A-5D10-4DED-A91D-F65376C173EB}</author>
    <author>tc={FD231323-FB48-4A75-85D9-335A1F6A07B4}</author>
    <author>tc={766902F4-569E-4BB8-9611-14ECACA3B5B0}</author>
    <author>tc={0B69DB66-1AFF-4156-9A1F-34889BE4CE35}</author>
    <author>tc={16DAC90D-969B-4D60-B8E7-C3608D53C5DA}</author>
    <author>tc={594D89F3-0676-43D1-A059-C4C30BA6F17F}</author>
    <author>tc={22A0C5AD-BB8D-4448-A115-FB83CC3B5392}</author>
    <author>tc={EE462980-C24F-4600-A585-A7F1FABAF8A8}</author>
    <author>tc={B884AE4F-CD96-40B6-9E20-37176D72862B}</author>
    <author>tc={078503E7-A62D-4662-8E07-129E53F87F6A}</author>
    <author>tc={C73E163E-0D42-4DA7-A47D-EA7C958D964B}</author>
    <author>tc={01B41B96-C663-4B4D-903A-12A5F61D2D24}</author>
    <author>tc={4D514854-6F84-4F18-AD39-7AC7697FFCEE}</author>
    <author>tc={69F9FF77-5F17-45D8-B124-17A40EA689B1}</author>
    <author>tc={8F18949D-C8DE-4306-955A-5348A67CCAEE}</author>
    <author>tc={443B080D-70AD-43F4-A4CE-5B5050FC4B92}</author>
    <author>tc={31BBE200-635E-42DB-85BF-ADEE5EFBBFC8}</author>
    <author>tc={72945BE8-C73B-4CA9-9FCC-7319E782A21F}</author>
    <author>tc={E576B9F5-734E-4FD0-9B13-7BB807BAA402}</author>
    <author>tc={FCE22004-AA7A-4D00-87CA-60000D6CA60D}</author>
    <author>tc={6D3C38EB-7B5F-4980-A7B9-10F456022B88}</author>
    <author>tc={1B6B2CF3-D259-461D-BFCC-FA741E058E58}</author>
    <author>tc={B8BBA507-0727-41E8-88B2-1A5CBE36B79C}</author>
    <author>tc={658CCBE5-B7E3-4C1A-9CD1-0C2540CC020D}</author>
    <author>tc={383051BF-F8BE-4047-B1D2-E529DB9603E1}</author>
    <author>tc={24AA581C-3D1D-4582-B094-2B074B160A8C}</author>
    <author>tc={B925A040-B4BD-4BD5-8BFA-E366B254B3E1}</author>
    <author>tc={5294048A-57AB-4B5A-9ED6-8B13C9B2C7A5}</author>
    <author>tc={1240FA30-A9EB-49AA-8140-AAB905BF82F9}</author>
    <author>tc={57B43D60-06D1-425B-B75C-1F1819C90E2C}</author>
    <author>tc={EEA4E8E2-7E80-476C-94D2-6C6B28E75DEA}</author>
    <author>tc={AAF14444-322A-4D12-A017-DC0181FB8842}</author>
    <author>tc={871D8018-DBAC-4FD6-B75A-4BEC83EA3E76}</author>
    <author>tc={171E08CA-6B2D-49FA-B99C-44194E265324}</author>
    <author>tc={AB5C2461-94B2-4FF8-A5B7-BD19409D95F7}</author>
    <author>tc={9859E2E8-D7AB-4D86-B947-15BF8AF3CC62}</author>
    <author>tc={CCE43528-E62A-4B0A-B6B3-6AE8B14B0FC3}</author>
    <author>tc={BCABC4F3-BD17-4C04-B610-8744AC98AB74}</author>
    <author>tc={BA7381C3-35DA-4AE0-A6FE-E297B72BB883}</author>
    <author>tc={76F9E65D-E6BD-4D3C-B9ED-D7CE0A448BBA}</author>
    <author>tc={7BD80A8B-DAF1-4940-AE6C-B23FFED685AC}</author>
    <author>tc={C686EA49-8F16-4D86-90DF-6975D5F1D88A}</author>
    <author>tc={ACD02D02-8F6E-47AD-B1EA-7C79BEEFD289}</author>
    <author>tc={18CC6295-D7DC-4A8F-8196-995B58297C73}</author>
    <author>tc={EA39674F-D9B8-4804-A51F-8FE9B6A70123}</author>
    <author>tc={DCA08090-A748-46A6-8F74-737FE89CC682}</author>
    <author>tc={FF18D762-992C-409D-910D-0B5F78FCB818}</author>
    <author>tc={D2FCFF40-C7E1-40C3-B065-E16A46EAF552}</author>
    <author>tc={6556697E-8845-45C7-BF66-D1F03A891FAF}</author>
    <author>tc={634D8EFF-D6B3-4583-A10C-BC3F99AACECD}</author>
    <author>tc={91C80C8B-3A52-4867-9D29-8D7C089CFF5B}</author>
    <author>tc={7F967478-2ED3-4BB8-A77A-B40672A065E8}</author>
    <author>tc={132AD320-3594-4378-A51D-25C7BC9E1E16}</author>
    <author>tc={D5C97CD1-4D42-47EA-9DC5-A24481E63F7E}</author>
    <author>tc={2B636D83-DF4E-42BE-8621-D677D6F1AF50}</author>
    <author>tc={08658464-FC72-426D-ADE9-C02A075405F7}</author>
    <author>tc={8CC226EC-7377-4941-9239-28D1DD6A00AA}</author>
    <author>tc={831FA2AD-3E0D-4A98-93E0-3F5DC8452A5C}</author>
    <author>tc={688C0403-9E10-4CA9-8955-2AB7BF73E082}</author>
    <author>tc={0C3D5785-E3AB-40A3-B695-72CAE4222C0D}</author>
    <author>tc={12E74065-5AE6-478E-A07D-8B1F59396B39}</author>
    <author>tc={6B79DC24-C3B0-44DB-9B0B-EFD6B111442E}</author>
    <author>tc={F0967E93-D0C5-43C9-8C83-A183211AD7B2}</author>
    <author>tc={F585099E-2792-4D01-9C76-FFFF0CF97023}</author>
    <author>tc={72E5299C-D199-4D7B-A25B-2B047CC28BF2}</author>
    <author>tc={A6C46DF4-4BF8-4818-99A2-FE413C42D514}</author>
    <author>tc={6B572D5B-A929-4124-9AF5-589488A06A09}</author>
    <author>tc={D93AE61D-AFEE-4D87-990C-56F38A6087BB}</author>
    <author>tc={853A3241-B04A-4839-BD29-D6C9C8AB5F76}</author>
    <author>tc={ACF61851-5A31-45F6-B016-F96E932B1AB1}</author>
    <author>tc={84C24DF8-8C2A-432B-8D83-D52DA7F38DA9}</author>
    <author>tc={234710B4-8FD4-4CE9-841E-CA9A7AF43FCD}</author>
    <author>tc={009A90DC-46D9-451C-B4C0-BC8D03BE5372}</author>
    <author>tc={C1226389-F21D-42E1-961E-688598C95CD7}</author>
    <author>tc={EA162180-19EA-4432-85B1-C62E7D90E11F}</author>
    <author>tc={A7B08FD8-B790-45A7-83DD-23F88AD4B84F}</author>
    <author>tc={B233035F-8541-4EB6-A79C-658EC424E7C0}</author>
    <author>tc={A57BF9DF-9714-4DA6-9E84-E3571AF86F5A}</author>
    <author>tc={B81064C8-CC81-4E9C-BCBA-E2899DB337B1}</author>
    <author>tc={E8A464B3-1E6A-4F64-8484-6E804B103996}</author>
    <author>tc={88BC6424-AE61-4828-8158-A644092F04ED}</author>
    <author>tc={69CE3BA3-8E7B-4228-8A1F-F74E59358F30}</author>
    <author>tc={5C0DF50A-00A0-423B-971A-3EFBCFDDECE6}</author>
    <author>tc={03589620-22BA-4D6B-B481-9E3A25737035}</author>
    <author>tc={A9F0B09F-4D70-425C-84CF-EA1DB2E7CBAB}</author>
    <author>tc={9B408BBC-D074-471E-B502-A1C88AD2D110}</author>
    <author>tc={FF38B83B-785D-4619-BC5E-2D96BF9B322C}</author>
    <author>tc={14A9E4F8-EC54-48F8-B49F-2F96E8BBA545}</author>
    <author>tc={5108EAB4-C715-458D-81ED-EE0DEBB706E4}</author>
    <author>tc={1EF9309F-A36F-4AC4-A20E-D54B79FD98F0}</author>
    <author>tc={5918BF5D-864E-4B0D-8B1D-34F522DF8CD7}</author>
    <author>tc={A6BFD631-E5E9-4495-9746-88B4DBB3ECE6}</author>
    <author>tc={3691EF9E-5F4A-4311-8668-765C02341A97}</author>
    <author>tc={A681B965-C1DB-4138-AA27-291EE15EA000}</author>
    <author>tc={12F86A5C-2F3E-46CA-BBDD-D4C6F1D3D8AA}</author>
    <author>tc={2D3D692D-DC24-4A5D-9A4A-C6BAB6D2CF26}</author>
    <author>tc={ED5092E3-74E6-467D-BB47-FCBB14710830}</author>
    <author>tc={522122B2-86F2-4898-A5F6-6076EF496DDA}</author>
    <author>tc={D3880530-6C39-4F69-9B3B-6EED11F7A724}</author>
    <author>tc={DE51CAD0-F022-45AB-B551-74D7660063CB}</author>
    <author>tc={9E8C4633-EFDD-44C7-90EE-D5AB4C7545CA}</author>
    <author>tc={6AA68065-4D67-400E-BCC8-649A3E1D7C4B}</author>
    <author>tc={035F0352-1E9F-46FF-8DE8-8266B4E37A7F}</author>
    <author>tc={39CED046-95CD-4FE3-9A75-49EEA4BBD07D}</author>
    <author>tc={56E016B7-7E2C-4892-B531-7B023A6358E5}</author>
    <author>tc={BFF0C4EB-F5C5-46BB-90C6-52A16CBF9CEA}</author>
    <author>tc={552F6746-78DD-4EA2-BCCE-5F31B136689D}</author>
    <author>tc={13D0F6DF-383C-459D-9053-A429A5754A12}</author>
    <author>tc={BD34612F-4506-4245-8050-2C0EEB21741B}</author>
    <author>tc={B5C306AA-9223-4598-9A52-C0178048A8A0}</author>
    <author>tc={758E9159-873F-4FD0-A39B-19012379E57F}</author>
    <author>tc={BDB0C6CA-9B61-4845-9FA1-0772ADF0D1FE}</author>
    <author>tc={E4F18533-7497-4786-AB70-309889209CDE}</author>
    <author>tc={1D79D518-B071-4D05-81B7-5BCDCED3A2F4}</author>
    <author>tc={BA2A13F7-54FA-43E4-9A96-B31C1BBD448A}</author>
    <author>tc={D43498BC-21E6-4B20-A43D-F56F943F5529}</author>
    <author>tc={7A10D27F-CBB9-497E-B39E-40EDA986C468}</author>
    <author>tc={0566495A-CE7A-45D2-995B-D0C40919753B}</author>
    <author>tc={165D3D2D-1D04-434C-8564-BCAC7CDECA59}</author>
    <author>tc={CB38B282-921D-48F9-AB85-C544505F1B8A}</author>
    <author>tc={B9411C93-EEAA-4C3C-B562-3421A1EEF18D}</author>
    <author>tc={7957DF65-82DA-4A88-8771-7F7C9B2A4AF6}</author>
    <author>tc={A2FCB03B-3571-445F-A673-C675FC611BED}</author>
    <author>tc={AF5151D2-0DB9-4A2E-B904-291B8CF08FD6}</author>
    <author>tc={B188BEA7-D85C-4535-A674-EFE7B91B8F03}</author>
    <author>tc={0A30EFC6-874C-4C88-AB04-07A84D418997}</author>
    <author>tc={83D20B42-0CCC-474C-9626-B5FAE63AAAEA}</author>
    <author>tc={6F5617F0-FBAC-4AFF-AF26-CF49246C2AE0}</author>
    <author>tc={086F2E0E-68B3-457C-B5E3-942360E00D7A}</author>
    <author>tc={08DF101B-BDED-46F4-A344-B57F43DBB952}</author>
    <author>tc={9A946BE2-64FD-4D4B-B3C8-31157B7D2F76}</author>
    <author>tc={856EBBC2-1B89-4E36-B2D6-2C34E5D21BE3}</author>
    <author>tc={5F23DAE8-7E64-4341-830D-5E97A939F259}</author>
    <author>tc={1AD1895E-8A72-4D46-BC50-D00F089AFF82}</author>
    <author>tc={62DD6084-BFA0-456D-B72E-C2273483E476}</author>
    <author>tc={59D67696-0942-4601-AAA2-6C177B94A782}</author>
    <author>tc={AB2DBA7E-3C59-444B-8159-F6FB51E89DEB}</author>
    <author>tc={CA7CAB84-79A2-4DB5-8C34-FA978A522F31}</author>
    <author>tc={726F5E41-C5C5-463E-A815-2CC46E0AEA16}</author>
    <author>tc={A5C1FF35-048E-4EDF-A167-50B6FE11CEFB}</author>
    <author>tc={C201B65F-83BB-4ADD-9ED2-A51D81A24A26}</author>
    <author>tc={4AE6A0DA-BD5A-491D-9206-690E746C97FE}</author>
    <author>tc={A90E4143-C834-4884-8783-D188A84F4C4F}</author>
    <author>tc={D20397CB-C528-4424-8FA9-50AB3661084A}</author>
    <author>tc={4652A864-0F0B-4291-9E0D-352FBA825FA3}</author>
    <author>tc={8A15D486-DDD1-4C92-AA7D-FC91A633C174}</author>
    <author>tc={11D9A9E0-85A2-4406-AF5E-D67D02428AD0}</author>
    <author>tc={7989F5FF-63CA-4E66-8552-AF42D35D55A5}</author>
    <author>tc={D520348E-049A-4A25-9AEB-BB802AD50AEF}</author>
    <author>tc={B1E25C52-6EA7-420C-AFB3-A4F64E715404}</author>
    <author>tc={31DBC48E-3B77-4B2C-8138-7C531B699301}</author>
    <author>tc={FBB9547C-353C-4309-8731-A4BEED52B78B}</author>
    <author>tc={066E3BC4-AE18-4FFC-8D9E-AA07FE393987}</author>
    <author>tc={F5B1BFB2-3D38-48BE-B256-673ED3655086}</author>
    <author>tc={88A83946-EB8E-4A6D-94D6-6A924B36BDB9}</author>
    <author>tc={B5CD5B3B-0CC5-42E3-8E63-AA288ADACC2A}</author>
    <author>tc={C794ACD1-4D4E-46D0-AE43-AA937645879B}</author>
    <author>tc={F6E6A589-6013-4418-8F69-8DA449C11007}</author>
    <author>tc={899AC2F3-98FE-4B31-BB88-B8253A8FC657}</author>
    <author>tc={45271661-9834-49F7-A22E-CD93F96A6EDC}</author>
    <author>tc={7C0B69B2-4D46-4821-A49D-905B5B671E50}</author>
    <author>tc={C6617FB5-5C16-4C29-9120-276B85941088}</author>
    <author>tc={9A72DD76-859D-459B-A477-03C86C898AB0}</author>
    <author>tc={69FCD714-A24B-4BC6-8B34-70E688314B74}</author>
    <author>tc={1FF9D769-7798-4E8A-AC5E-14F034FAC174}</author>
    <author>tc={3AB40CEC-4C21-42EF-B099-7F5BB2BEB134}</author>
    <author>tc={0D453DEF-FCD8-4F41-8BF7-09CB47CBBEA9}</author>
    <author>tc={73A0D662-FFCB-4F31-9BE4-BE1A90E86D32}</author>
    <author>tc={372CE279-FE13-4DAF-90AF-8CF4ED88AA13}</author>
    <author>tc={38DE181F-6583-4E01-9416-E906244AFC13}</author>
    <author>tc={592B9FAE-8E45-4219-A062-DB9B16991E80}</author>
    <author>tc={131268EB-C285-4661-8173-45733761277D}</author>
    <author>tc={FAD7E8B1-2DA8-46D7-B8FF-A4BB588A92F0}</author>
    <author>tc={C4970FE6-3FD7-4299-B23C-F130FD7D20B7}</author>
    <author>tc={C475FED6-A218-42AC-B2AB-3D3F7C490E62}</author>
    <author>tc={31B6D5FE-D3C9-4077-8EAC-139D6C22B408}</author>
    <author>tc={4CC5077B-42E5-473C-A44C-62F012DC4BE8}</author>
    <author>tc={B4CEEA22-B895-432A-B886-15F27970AA6A}</author>
    <author>tc={67E1E4AF-E035-4C70-B35E-6B1124DA8E09}</author>
    <author>tc={A4932519-16A7-4C4B-8E66-AF059C0EF874}</author>
    <author>tc={C3B3D76C-838D-4AC4-A1DC-8C781E5C0C66}</author>
    <author>tc={274EBB20-8A9C-40CE-AE4C-566A5C4D6A48}</author>
    <author>tc={1413E001-5EB8-453A-B042-688DCC77C781}</author>
    <author>tc={23F49487-3C9F-4C5E-ABBA-6695B06E79C2}</author>
    <author>tc={B158E2EB-782D-45D9-90A8-121AACFA0B07}</author>
    <author>tc={905E35E5-7B75-4257-B3A0-89C31A368F9D}</author>
    <author>tc={D55924B2-CE12-4A18-9425-4C8AA02FF7B8}</author>
    <author>tc={4A1D55BB-CF70-4A2D-B18F-406641DE82C4}</author>
    <author>tc={9DA8FA6B-2269-4CD9-A349-767B625E6A3F}</author>
    <author>tc={D6CF6CDC-751E-4AF3-B92F-55965650F170}</author>
    <author>tc={1733F59C-4F8D-4874-B845-83704C081425}</author>
    <author>tc={0953B896-CEAB-4220-8CEB-B976736E11C3}</author>
    <author>tc={A404F25B-3C7A-4F2C-BEBA-C0EB6814FEF8}</author>
    <author>tc={95D4E288-3C83-4B6D-A6CE-6C405D543F91}</author>
    <author>tc={E1C9E1C2-6F46-40BB-8475-74930F34768C}</author>
    <author>tc={506D787A-D16E-4A61-B7B7-A62A8A054C3A}</author>
    <author>tc={1C0114D5-063E-4C44-B54D-C35C9D4E7C1D}</author>
    <author>tc={7B1F1A7E-FAC9-46D7-BC53-1C62FD624C49}</author>
    <author>tc={58233DCF-1C9F-48E2-9FDB-5137090802DC}</author>
    <author>tc={752C9A81-1E61-4E39-A874-DD245955804F}</author>
    <author>tc={133C2AF3-E1EC-4437-863A-C99C832CC958}</author>
    <author>tc={5F0F8D5E-62D4-465A-831F-267C83FDF361}</author>
    <author>tc={3DDCB92B-F022-44A7-A8F4-4DAE74B3F1C0}</author>
    <author>tc={DB2D6509-4E9E-4A41-8E0B-728D408E98E9}</author>
    <author>tc={77C46484-A78C-48EA-A2EF-1701C1D17BD6}</author>
    <author>tc={2156FD93-6D0F-4BA2-9777-42CA58AC69A7}</author>
    <author>tc={F06B6BB7-785E-4B34-A3F8-37C77B1AA11F}</author>
    <author>tc={850DA137-6F46-418F-AA18-FCE5D7AF6D21}</author>
    <author>tc={B00E3788-4682-4F78-B34C-1978C7702D3B}</author>
    <author>tc={B8CED727-CFBA-40B7-BC4C-E53B9C9A56E4}</author>
    <author>tc={B30816A6-DAA5-4BEB-BF95-24A8E95F54CE}</author>
    <author>tc={551A28EE-6938-49D5-9CE6-D465988BD6F3}</author>
    <author>tc={63B98F4B-F819-4568-BFD8-8E33AB6D4656}</author>
    <author>tc={C3D02B55-2217-4751-ACE2-348DC86DCAF6}</author>
    <author>tc={F171751F-D425-4871-AECA-BDA68C32BA3E}</author>
    <author>tc={6C0D5C50-4EBD-49FE-BBA5-D70356582691}</author>
    <author>tc={1E270D4A-4E24-4501-84B5-07D1B657DD3F}</author>
    <author>tc={367D4462-5452-49FB-9DC0-E88C31487E25}</author>
    <author>tc={65FF23B4-03BF-4B37-8EC9-AE42EA38BF39}</author>
    <author>tc={65EEE587-246F-4052-AA52-740E9E75D6D8}</author>
    <author>tc={B9A8BEC2-D0EF-4447-BEC2-2344563E4C84}</author>
    <author>tc={93BC676C-1314-445D-8FB0-6F32E0EAF925}</author>
    <author>tc={1E982326-DF0E-4181-8293-55F3BD192890}</author>
    <author>tc={466CFAD3-2FED-448A-8E5F-5D8D653FF5DE}</author>
    <author>tc={AED06E7F-CA26-40DF-B05F-116216084DAE}</author>
    <author>tc={28629D8A-D62C-45F3-8CCA-1304560B1B8A}</author>
    <author>tc={2354B68B-2170-4B55-AA0F-FAE271734FB1}</author>
    <author>tc={F646FFFA-A650-4C90-88DB-6AB6762624FA}</author>
    <author>tc={47C4270E-0882-428A-A500-1BD72C715275}</author>
    <author>tc={139A3FDA-BCDA-4EC5-9349-A720C5FAD9FD}</author>
    <author>tc={4E383103-6A9F-4E11-93BA-6E6C6455EA48}</author>
    <author>tc={4EC47026-CEBD-4C84-813A-C6771BBA5C14}</author>
    <author>tc={D46F7BC4-B98D-42FB-9608-D46D05ED94C6}</author>
    <author>tc={48A15C3E-9844-47C4-9097-771FAE2B258F}</author>
    <author>tc={05414064-CFA6-4B67-A2D8-DA305972EEDE}</author>
    <author>tc={F9D80593-5B34-4A26-83B5-462AE905177E}</author>
    <author>tc={B10AE13C-C3AF-4FF8-A516-1DA1F9095589}</author>
    <author>tc={311FB68D-EBCA-474B-9F4C-2C7E48474796}</author>
    <author>tc={4284289E-B9B7-40B2-9F09-546B2AB2CED4}</author>
    <author>tc={387A6B63-F6D8-4A1E-A39B-6D948D57B150}</author>
    <author>tc={BCF9B319-D44F-40A3-933B-3CE1F0AFD56A}</author>
    <author>tc={335568D0-7E5E-492E-A616-A4819D3CFD76}</author>
    <author>tc={B3FE88FE-A831-404E-AF46-B4E117080AFA}</author>
    <author>tc={E55EA641-1BE8-4303-965F-42AA9EAD053A}</author>
    <author>tc={C0823C1B-29C0-4F6D-98F7-019138616292}</author>
    <author>tc={12704155-22ED-4EB4-8A03-867C6AC68980}</author>
    <author>tc={902378B2-8D40-40D9-875F-9FBB8481D589}</author>
    <author>tc={28E0B914-4490-408D-B9D5-C18CE95E8FE3}</author>
    <author>tc={01599E10-3C9E-48D4-8BFB-9DC59B3A8A73}</author>
    <author>tc={6D84FA23-6419-4467-94ED-09B390BFE92B}</author>
    <author>tc={A4078A4D-E318-4A2A-ADB6-4D2CA5835B2E}</author>
    <author>tc={80E7F27B-AC6F-4289-8FF6-B1C94E35B2A4}</author>
    <author>tc={D73BEFBE-386D-4FD1-9BA9-64E2773D5902}</author>
    <author>tc={9B2E9B92-8023-45BD-8203-1987774FACBC}</author>
    <author>tc={BCC37DE1-1DAA-4EDC-91CD-685E2EF9A499}</author>
    <author>tc={5D1D3DC5-6E2C-4B58-8426-E28AD07018D1}</author>
    <author>tc={D68706A2-E1C7-416C-A937-7EC39E2C11BA}</author>
    <author>tc={297AC4DA-08D0-4F20-B6D2-06AB8CA34A4D}</author>
    <author>tc={CEDF65E8-7E95-4C69-8635-89108937687F}</author>
    <author>tc={C01BE090-9188-40A5-A8B2-14FCD3CF802B}</author>
    <author>tc={0A73A70C-3B61-434D-B669-924451D542BD}</author>
    <author>tc={51D06123-1BE4-471D-98A6-24EAE6E4622B}</author>
    <author>tc={AC69089A-1650-4737-9CE3-7CBDCE9D2A88}</author>
    <author>tc={AF9E6A2A-1DA9-4E3A-B73A-69FA09347A92}</author>
    <author>tc={AC0F8507-E99A-4C5A-8B14-5CA875C29C4C}</author>
    <author>tc={B872BF24-01FE-4028-9E10-776C5BD7343A}</author>
    <author>tc={D955A3F2-680D-402F-BB02-BDB7850D2ACB}</author>
    <author>tc={9725D22E-3F32-414F-9734-45C50BE850A3}</author>
    <author>tc={5A33D83E-1CFB-40DE-9FAB-D1C7E803EE88}</author>
    <author>tc={AB32CFFB-C81A-474D-AEB6-3E030D1F0773}</author>
    <author>tc={BA22DB4B-4EA8-4320-9BAB-58F0A0ED1AC3}</author>
    <author>tc={CE2F2D59-10FF-4344-AFDA-DA61AB222803}</author>
    <author>tc={7B3CDE87-2FD8-48A2-905F-BBA2D4095F7A}</author>
    <author>tc={CF648280-D086-4969-BA37-972EC4423667}</author>
    <author>tc={D4AD8910-E97C-48EE-B8E8-2FF88ECF603D}</author>
    <author>tc={31E252C1-1D2F-4793-AA45-27B47D158AB2}</author>
    <author>tc={5E6FF85E-740E-407C-8974-3FE262D83841}</author>
    <author>tc={26AD017B-2689-408D-85FA-0D2135E843F6}</author>
    <author>tc={DF0DA54D-925F-4CD2-8D60-B76DA2A7FBF8}</author>
    <author>tc={42F59318-39A7-48CC-9CEB-7E69B4151610}</author>
    <author>tc={705CD591-A540-40FE-87C4-022CF65C9771}</author>
    <author>tc={C86667A8-BDC5-4837-971B-CD26B2E263BF}</author>
    <author>tc={16B3204C-3D34-4D2E-A44D-CF19DF5FE6E7}</author>
    <author>tc={204A4BDC-0EFC-4B40-86D9-454E35A88E46}</author>
    <author>tc={76045951-9A48-4D13-A34F-36087EB8890E}</author>
    <author>tc={1D3B5A52-CACA-4CDF-978F-A8C5BAFA08A8}</author>
    <author>tc={B63B9774-60A1-494E-B8A0-8B11882A631E}</author>
    <author>tc={C68AE846-1DEA-4039-B376-BA74D8C9BDA1}</author>
    <author>tc={1C5929FE-A462-4667-A648-5D6F7F713146}</author>
    <author>tc={3BA892C0-E741-436B-963D-FF62065210E9}</author>
    <author>tc={B78979EB-BA0C-4194-8A76-72FEB3EE3CDF}</author>
    <author>tc={7BC62323-A894-4F24-B244-898D54CF389C}</author>
    <author>tc={2F29EC9A-B272-4087-AF76-D26BB0CED584}</author>
    <author>tc={6554222F-BE02-438E-B630-FBDDC153916E}</author>
    <author>tc={F9890A98-CDD9-4B7F-9ECD-E0BE3EE5EA52}</author>
    <author>tc={0614ABC3-5D7E-4C76-AB66-3E52F233E272}</author>
    <author>tc={FBFBF292-9778-472E-9D18-7CC72829DE00}</author>
    <author>tc={83BC3D37-D681-41B5-A61D-5781D316A1EB}</author>
    <author>tc={175E434A-C4C4-49DC-8208-9366D9DA8719}</author>
    <author>tc={8B9FBEEF-75EB-4382-9BF4-E9C84958FD05}</author>
    <author>tc={FEDCBF57-347F-4E87-9E29-AE7FFE734452}</author>
    <author>tc={0AEB6E56-4DB7-4B33-9C0A-6013EBC3C292}</author>
    <author>tc={678365AB-C56D-401F-9B01-0F2DC9100CFC}</author>
    <author>tc={FBD505A4-D726-425B-ADE9-9B9A190C9C99}</author>
    <author>tc={92EF7612-0812-45D2-A64A-2064189798DC}</author>
    <author>tc={61D0623E-D64C-4ED8-836D-206F0BB5EAF9}</author>
    <author>tc={2ABED348-3A63-4233-9F38-7432E638D220}</author>
    <author>tc={0392C8D6-CF4B-4E73-816D-66430D8F10EE}</author>
    <author>tc={D6D8C281-9780-4B69-81C9-AC38647732EB}</author>
    <author>tc={991849B1-1A94-4F2A-A777-93E0AF7F56DB}</author>
    <author>tc={76D4F71A-0F90-4CD6-8A45-0DCAE794D48E}</author>
    <author>tc={A649CA2F-7EAE-45AF-A6CA-EF8B5D4B9C77}</author>
    <author>tc={793EB44D-E248-41AC-91DE-CF355D700608}</author>
    <author>tc={7CD86C79-E169-4C56-876C-F75ACF0CF6E6}</author>
    <author>tc={1C16598D-7096-47FB-BB4A-EDB5C300F71D}</author>
    <author>tc={DD576D13-D6B1-402F-A75C-54ACBCA76CFD}</author>
    <author>tc={4D0E3553-5EE2-41F7-A464-4E9FDB133F91}</author>
    <author>tc={E6F6EA06-4C32-429B-A6D9-50C6B438BE7B}</author>
    <author>tc={6837FD9C-E44A-4A10-8DAC-8387DDEF262B}</author>
    <author>tc={2EE903A7-032D-47D8-9E96-CF89E3B2118C}</author>
    <author>tc={3A298480-DFC6-4B1A-AED5-59C5F5E3A126}</author>
    <author>tc={C565DEB5-8FD5-4924-B447-2E876541F79F}</author>
    <author>tc={6F09FA8A-5B9F-4E68-A6D4-F0C25F503EE9}</author>
    <author>tc={9B5D3AE6-1455-4882-8979-9124C44DD096}</author>
    <author>tc={C2CBE942-0F50-4A54-87D2-4CFA6B4DF328}</author>
    <author>tc={F4CABD9B-7AC1-432F-AD40-13B77EBCEA41}</author>
    <author>tc={56362F62-5C7D-4B07-9F11-53C5C4827420}</author>
    <author>tc={A10E6468-A71B-4AB1-8D61-912F7D4CA4BB}</author>
    <author>tc={BFBE5971-D65E-47F3-962F-436B3CB21FCE}</author>
    <author>tc={1D1BBC70-64A0-4204-9185-2D369E86DE5D}</author>
    <author>tc={22944822-15BC-4568-8955-9BD15134E4F7}</author>
    <author>tc={2E72AE65-D08E-40E3-8640-07D16A75D009}</author>
    <author>tc={BB3EDC50-09AE-4C0A-9F27-21FD81C20EB1}</author>
    <author>tc={900B3E9C-DF42-4CBD-BAAB-A4F709572343}</author>
    <author>tc={FA6A629C-8CF5-4034-9CFB-1081544BC369}</author>
    <author>tc={8689204B-C713-45AA-A0DB-D9E937A1B3FA}</author>
    <author>tc={B4D49A07-3908-4067-9906-B789FF4EF8BF}</author>
    <author>tc={6D941524-B88F-4442-96B7-5770680A7B54}</author>
    <author>tc={7BAA1F02-648C-4D99-8109-FF4199BAB5AF}</author>
    <author>tc={09D8AD80-13D8-4F32-AFCC-15A0C1879960}</author>
    <author>tc={A6033DE1-EE25-4012-88AE-62B9B7090E3D}</author>
    <author>tc={38C3A912-F684-473C-BA6A-85DFE6DC3FB5}</author>
    <author>tc={670C19BD-102C-4CC0-8FE1-27DDA230C76C}</author>
    <author>tc={A5B7BABE-2E20-42F5-865F-1E34F16F990D}</author>
    <author>tc={B9F27C10-4F24-4F7A-AA94-39BB4843741C}</author>
    <author>tc={6C83578C-D821-436E-92B8-28826A8A36BF}</author>
    <author>tc={3EDB4654-7274-42C6-A8C2-524C855B960E}</author>
    <author>tc={1D2D9D95-A95D-45E7-8474-71801AAEA4E7}</author>
    <author>tc={C8E12476-112C-4B45-8A20-6B9D91DDD2A0}</author>
    <author>tc={10527C6A-8CBF-4D96-9386-A3B75A50366E}</author>
    <author>tc={B4287000-BDF0-42DC-9963-DACB76196AEA}</author>
    <author>tc={AA64BC0C-2137-4D30-AF8D-3FA1109C2C02}</author>
    <author>tc={040009F8-EB67-44CE-8AB6-1D9F129F696D}</author>
    <author>tc={248BE5BE-2CDD-4C12-B70C-FFF7E06BE2B4}</author>
    <author>tc={D5939BED-AC28-4183-9D21-B81D774768A3}</author>
    <author>tc={076DC223-9A4C-4817-B794-AA2F6812612A}</author>
    <author>tc={40D01A59-DCDD-43D1-999B-E4C4959C9D4A}</author>
    <author>tc={4B3656F2-F4DF-4C64-938A-E8E956535E09}</author>
    <author>tc={9D60CEEF-76A7-42F8-871A-01C88280CFE3}</author>
    <author>tc={1FE3842B-B02D-489D-A9A0-5DD70F28CF2C}</author>
    <author>tc={7AB5CD03-E8E6-4EE7-8D72-13739A5FDFDB}</author>
    <author>tc={3CB07CB9-65B9-454F-91EC-9DB57046200A}</author>
    <author>tc={05359FDB-49ED-4ACD-AEE8-64130DD518EF}</author>
    <author>tc={6456E71F-FD41-45A5-A7A6-89298EEE3C91}</author>
    <author>tc={ADEEC53D-22FC-494B-BCB5-FA0E62CBE8E0}</author>
    <author>tc={F5D96712-E221-4D5C-A572-ADBDE0839172}</author>
    <author>tc={A319570F-5CF9-40C2-BE58-2FD74DB87173}</author>
    <author>tc={0658B18C-3791-4C8F-99E1-634378EB368C}</author>
    <author>tc={84E2CDA6-3BCB-41C3-9204-043B2A642968}</author>
    <author>tc={54E255B6-94CD-4822-A8FD-7DA777B91178}</author>
    <author>tc={2D8B81FB-FFC6-4F81-AF17-90D3758704B3}</author>
    <author>tc={66E6230D-773B-4CF7-B7F9-CC9204ABCCDF}</author>
    <author>tc={2A91CC56-9EFA-4619-9281-F83CFDC7D6FE}</author>
    <author>tc={71527816-269F-49C1-88EB-4B9659B967C6}</author>
    <author>tc={9ADA1A3D-0443-4C90-AAED-ECA25A3EA5EF}</author>
    <author>tc={41A8621B-55A8-4C7E-B0F0-40EC5ABE1DE3}</author>
    <author>tc={F077EB8A-C6DA-4858-BBAA-24F52A0963EB}</author>
    <author>tc={D5FCA1FF-543A-4D51-A650-E54CBA4605EA}</author>
    <author>tc={EDF0483B-7C4E-4534-A36F-BD86921444EE}</author>
    <author>tc={905F667E-5B6D-48C0-849C-E2B219EE66F1}</author>
    <author>tc={E521C4DC-9211-47E3-89B3-FCCEB74F4DE6}</author>
    <author>tc={62DF471B-5A23-4717-BD83-E6AF70B56B0D}</author>
    <author>tc={C2EE0B02-48D1-4AF1-9189-2917A56ADB17}</author>
    <author>tc={65A6AB2D-927E-4C3D-9808-57D8F8ECD5DA}</author>
    <author>tc={660A89BD-539F-4856-9614-C661BE199840}</author>
    <author>tc={98A648C0-EAD1-4D16-9CE8-C21479DB9BF2}</author>
    <author>tc={EDF616AC-9C28-4055-8B92-9F39C3BC8EFD}</author>
    <author>tc={099223A8-9F49-403B-A16C-238CC42EA2BD}</author>
    <author>tc={E951B64B-7AAC-4CA5-8E9E-B02CCF2D987E}</author>
    <author>tc={356AF790-0450-42A0-86F9-0582D9B36A39}</author>
    <author>tc={E9C851EA-B4B4-4C6A-8308-BC99D6EA16FA}</author>
    <author>tc={A04736FE-7F7D-4B16-8071-2096D452C0D9}</author>
    <author>tc={4043561F-2D67-418B-AEFF-C82D530B0776}</author>
    <author>tc={39152A86-499F-4E9D-9556-48965693F746}</author>
    <author>tc={5D7D22D0-0AB3-4D81-82F6-1258F087B964}</author>
    <author>tc={2EFC669D-8029-4542-ADD1-0505197E264A}</author>
    <author>tc={74D97643-901A-4C92-B480-27E73686CE37}</author>
    <author>tc={90CE0F6C-9454-4A04-97FD-28C1B85C7231}</author>
    <author>tc={3491C9BF-97E3-4E1A-92F3-6F81E360FDE7}</author>
    <author>tc={F69D3008-1FCF-4A9D-AD1C-3FFB20153E5E}</author>
    <author>tc={CA6B44F7-C28A-46EF-9A87-DEACDD27E204}</author>
    <author>tc={C7D5947C-B169-4F20-B376-FAEE7C4AEEE4}</author>
    <author>tc={8F8FB345-6901-4579-AB97-E621609EF97A}</author>
    <author>tc={91B21098-79F5-4CEC-95AA-560208E8D881}</author>
    <author>tc={569961A0-1996-40F9-A36E-037B404FB371}</author>
    <author>tc={88123215-F473-4D96-9E40-07444061F290}</author>
    <author>tc={7ACFEF06-FC59-4D7E-9641-6A956F306EF0}</author>
    <author>tc={A0B72FC3-11DB-4230-8DD8-D7BCF93B40C5}</author>
    <author>tc={BD55ECCC-E841-48CA-8C37-E7DA79FBD756}</author>
    <author>tc={04BD6E04-26A0-453C-819E-DC2D56FDDFCA}</author>
    <author>tc={5F0873B5-5367-4F64-816A-B78B309C41C8}</author>
    <author>tc={096B4548-FD84-4F27-B2FF-97F98099D9E7}</author>
    <author>tc={7AD945F3-5255-44DD-8312-886C8B177604}</author>
    <author>tc={87325EC2-1538-419D-A7E8-300BE4328DF8}</author>
    <author>tc={A5EBFBDE-C2C4-4A65-9063-FBC0B7FAB3EE}</author>
    <author>tc={798164B0-9240-48C5-8B74-D9D06556C773}</author>
    <author>tc={9EFC2499-9021-4D43-8023-3E24698E540B}</author>
    <author>tc={D050F638-9795-46BF-B7D7-E5153FB58D61}</author>
    <author>tc={AB59B63C-058B-4CA6-B43E-DDB4C9A0B788}</author>
    <author>tc={5017DF62-73D2-4ADF-BC04-3040747E5F49}</author>
    <author>tc={CC70A59D-0212-43E3-8466-F74154BCF353}</author>
    <author>tc={5E509734-7568-466B-A2A8-74960F1CFD42}</author>
    <author>tc={2AAC09F0-4EEC-438A-8920-6946EA71406B}</author>
    <author>tc={5759C24A-9239-44C7-AD82-065972AC60FF}</author>
    <author>tc={5C7325BF-0C57-4FD3-8D26-354FB85941F0}</author>
    <author>tc={1D80820C-498F-41C0-82BF-08FFD00837F0}</author>
    <author>tc={C698DF41-7087-42AA-B89B-929C4E0517E1}</author>
    <author>tc={D3622204-C601-442B-8B4A-7AFD526E496F}</author>
    <author>tc={6B69AE3E-52AF-41F8-9A69-C829FFF78415}</author>
    <author>tc={1575520A-C039-4A13-949A-39611242D81B}</author>
    <author>tc={C83460D7-293F-4B62-9448-A9C850FCA7AB}</author>
    <author>tc={0A2DF568-63C5-43EB-B93D-18571E8903B7}</author>
    <author>tc={43E82E93-DAAD-4AA1-9872-F48D9FE8C388}</author>
    <author>tc={607C561A-E6FC-4D80-850E-D45F1AF3698C}</author>
    <author>tc={9612CAD9-447B-401B-8572-E91E31FB61FF}</author>
    <author>tc={CEA9307A-A46B-4970-8073-2B9D8953AB66}</author>
    <author>tc={09B380DB-77BA-417E-A942-FB39ADB61155}</author>
    <author>tc={615CA241-34B6-4D8D-97FB-80D8E9469C01}</author>
    <author>tc={27393C6F-9B30-40C4-A080-BE2039DE3AEE}</author>
    <author>tc={4BCD2D27-4C3A-4B13-858C-1B12FEB08769}</author>
    <author>tc={1B39572A-BF9A-4511-ACF4-4E0AD5C99386}</author>
    <author>tc={BA0F9898-8F2F-4550-960E-F9E7AE5656E8}</author>
    <author>tc={94716C15-6ADE-49E4-9A48-17560B70A946}</author>
    <author>tc={DF39000C-D669-4484-AFF1-2F592BEC0B08}</author>
    <author>tc={5648260E-B1EA-4C40-B8B2-08C53DFA6C1C}</author>
    <author>tc={26E0BD4D-E499-4D19-A98B-FA866B2B1C2C}</author>
    <author>tc={493BF03F-7368-493D-A91E-467DB8869239}</author>
    <author>tc={CCB62CC9-B96C-46F3-B932-5BD738330FE0}</author>
    <author>tc={8FA3DFAC-9751-40AB-B1A3-5F6B0F02CF89}</author>
    <author>tc={A1D2BBF5-8484-4BC4-9699-B084BDF002BF}</author>
    <author>tc={BA1D95F6-4574-4675-B44B-0691DED037EB}</author>
    <author>tc={DE91713D-56CB-4832-A416-F93FE3A1597F}</author>
    <author>tc={7E0816E6-3A40-4EFB-A162-77D1E4DC4D5E}</author>
    <author>tc={71ECFCC2-DDC4-4FD7-BF48-3AE8380C29C3}</author>
    <author>tc={C08E93DA-7F51-4F2D-92AF-3C4A600B1E6B}</author>
    <author>tc={8246B5D6-9E3D-42F3-86D0-C3672395A7DD}</author>
    <author>tc={1DF60558-0D20-4CA7-A95D-2710CE8612EB}</author>
    <author>tc={95E31BA8-C415-4C81-A0C3-AD34BA3D3967}</author>
    <author>tc={D7FC3261-CD8A-4B80-8E9B-669F83F71110}</author>
    <author>tc={9125D08A-8821-43F9-A3F2-3BB6577F7665}</author>
    <author>tc={9E8CAE85-DBAC-42F5-A2B7-FF92280D3CBC}</author>
    <author>tc={89705590-5347-4685-890E-6DD806E42FC6}</author>
    <author>tc={35DD00C9-30FC-4430-8B68-9BE5EF7A61EC}</author>
    <author>tc={1BAC6F44-0B5B-48D6-B0A1-36392D8D6A6E}</author>
    <author>tc={CF057795-FCA1-4242-83FB-D9F7E29C01C1}</author>
    <author>tc={1BF9C8AC-54FA-4312-9EEC-2180E7A43DD4}</author>
    <author>tc={8B65C6E6-2B91-4D08-A491-D7E7575DE03E}</author>
    <author>tc={8266FFFE-6182-4F18-A84A-EBB0F9BE3096}</author>
    <author>tc={2764E147-6B58-4365-9C56-970A895CC608}</author>
    <author>tc={87965843-EA1E-4BAA-A19A-8BB8B400E2A7}</author>
    <author>tc={0CA7E518-2CC8-474E-AA8C-58143BC26C9D}</author>
    <author>tc={EA07BEA8-1517-48C6-A9AF-5B8ED669D7CB}</author>
    <author>tc={2D116DDF-28B4-43CF-9F12-FBA4F68ACDCC}</author>
    <author>tc={DA652F3C-082C-4D45-8FC4-56E635A4448C}</author>
    <author>tc={42BFE1AC-27C7-4C7C-951A-02D8C2A8E6D5}</author>
    <author>tc={9D7157AF-F5E3-4DFC-B955-597FDB6FF919}</author>
    <author>tc={AB4DF3EF-6C9C-4115-8793-386AD732039D}</author>
    <author>tc={6E8F190D-903B-4E2F-931F-BE80FD60D7A1}</author>
    <author>tc={1589C0C9-085E-4B7C-9993-69928617FCDA}</author>
    <author>tc={1CB4A453-7BCD-49C1-9E16-6C1F7DF3A2DE}</author>
    <author>tc={F9FF660C-F5C0-4621-AB6E-0BE40000591E}</author>
    <author>tc={82A09C46-DB6C-4EE2-AB2D-27A319572553}</author>
    <author>tc={7888891D-8401-47C9-9F75-C508372C8B6D}</author>
    <author>tc={9D9AC44F-4E4D-4411-9170-A132651144EE}</author>
    <author>tc={F5F34614-882B-4CA0-8E81-87F1480652D1}</author>
    <author>tc={0FE21AAA-893F-411D-B0F9-98FB75CFC941}</author>
    <author>tc={339F902A-CD83-49E6-8F79-7B3EB9A677AA}</author>
    <author>tc={D00929D0-F89A-4EE3-A5D7-6CC3E36A2078}</author>
    <author>tc={8DC08106-929F-4824-BCD4-B868EF72006C}</author>
    <author>tc={D208AD3E-19BB-4578-B29C-F2163BD218C2}</author>
    <author>tc={1A319A16-644D-47F8-8284-0DF14A7BCD49}</author>
    <author>tc={021A01E4-9815-4F73-9395-2B93C49ED6B9}</author>
    <author>tc={8BC7982C-3BD1-4437-AD6C-1175BC131F1A}</author>
    <author>tc={A5A2BED8-E283-4D08-BCDE-24424CBE1449}</author>
    <author>tc={64493D69-9DBD-4DE1-A2FC-2EB19BF4E983}</author>
    <author>tc={CE2F4970-FC93-46F5-89DC-565C53BA8F71}</author>
    <author>tc={6ACDE787-73FF-4BEB-A539-AD1E0D4EBE0D}</author>
    <author>tc={9E363EF5-7B0B-4967-BAB9-C96A19DB9509}</author>
    <author>tc={841F80E1-5446-401B-9982-0459678CA80F}</author>
    <author>tc={9D3E9733-ED8E-4616-9653-5DB5AF661521}</author>
    <author>tc={7725FE95-4BC3-426F-BD35-098E710A6637}</author>
    <author>tc={CAD254DF-FBC4-4E17-A3BB-0E5AA4149D14}</author>
    <author>tc={72EDF0ED-6822-45FA-943B-CEF3B25A60BC}</author>
    <author>tc={4C12AD7A-0603-47AB-9A83-428C0DD9BF13}</author>
    <author>tc={BF6972CC-E1F7-4297-B221-D3A6D7C6D1BF}</author>
    <author>tc={DE5E0F0B-FFB5-46E6-9D65-5EE2E6CB8304}</author>
    <author>tc={0B1CE146-0BF5-489F-8911-0A059E0A7AE3}</author>
    <author>tc={D4BF2F76-CBF3-4C85-BBBA-C166CE73C4F2}</author>
    <author>tc={1A40DE15-006D-4FBA-B0AB-E876843EBF29}</author>
    <author>tc={EE1117F0-96BD-4F51-8F91-2F6F3EC103C2}</author>
    <author>tc={573EDFC5-B95A-4F9C-AAE0-5C18F5404768}</author>
    <author>tc={2930E5A2-FF34-4FA0-AFE0-7542C255EC39}</author>
    <author>tc={A9E67512-8221-43DB-AA71-558D634E055D}</author>
    <author>tc={4AA25725-D312-421B-AECD-287A330CBA52}</author>
    <author>tc={99A05704-8D24-474E-86FF-82EFD8A7C639}</author>
    <author>tc={1E30422F-DC63-4E9F-9313-6B4422134B13}</author>
    <author>tc={86E57625-4617-46E7-9083-9DA64F422082}</author>
    <author>tc={A991FBAF-ACC0-440B-9A9C-3E8FA171E224}</author>
    <author>tc={C6E1AE90-6ECD-4DD6-8E95-F5B555D1CBA5}</author>
    <author>tc={F693AD28-27DA-4DCC-9B2A-4C0EA9A248F5}</author>
    <author>tc={B55293CB-C59A-46AA-BAD0-3EF742036E7D}</author>
    <author>tc={DA25DF9C-3732-45F8-82CC-71883A6765FC}</author>
    <author>tc={CD663915-328D-4A2A-888A-266F9239A77F}</author>
    <author>tc={84B453CE-3A09-46F1-ADB1-A993762D1B32}</author>
    <author>tc={2FC3F784-B5D9-4412-8D63-23F99571C9AC}</author>
    <author>tc={6429D670-8426-4ED2-B10D-4407A2D855C1}</author>
    <author>tc={12072FB2-EC02-41C1-9F12-DD665647B08F}</author>
    <author>tc={B4E686AB-881B-4CCA-AEF8-F82AEE4649D9}</author>
    <author>tc={D00C8209-D8ED-473F-B4A9-DB1B957EB995}</author>
    <author>tc={1E44EF0B-FF49-482B-8CFF-729DF05D6CAD}</author>
    <author>tc={0D39BAAE-482D-446E-BE99-752E7D5C09F6}</author>
    <author>tc={F778154E-B5E2-476E-A33D-BB16C51F7F6E}</author>
    <author>tc={C7CA0CFF-0887-4978-BE62-97613131761B}</author>
    <author>tc={B642BDF7-7F60-43F5-802E-64C4D2ECD436}</author>
    <author>tc={3B7EA731-6479-4B71-B06B-B074554E5EC5}</author>
    <author>tc={CE63766D-F212-4AC8-A71E-1249F5EB368B}</author>
    <author>tc={A1F40A0B-4A1F-44EE-B638-8E7B9CA66024}</author>
    <author>tc={8442863D-1C22-47B1-A25A-47C2CE96C43D}</author>
    <author>tc={2C3FE8AD-A02B-43E5-A6C9-0689BE974DE5}</author>
    <author>tc={CE3CDE93-146F-4698-B12B-59566350702B}</author>
    <author>tc={A17FD3F3-082B-4F18-90EA-B5C269F38FA5}</author>
    <author>tc={E6E91724-0E0E-4367-808E-B7B9499D1966}</author>
    <author>tc={6678411B-D701-48E0-9293-624D5C36F2B8}</author>
    <author>tc={177A864A-3BDF-4654-ADE9-E8787CD09742}</author>
    <author>tc={007FA2D7-3CC9-48CF-AA3D-235D1C70EE1B}</author>
    <author>tc={B70FC6EC-973F-4A15-A44A-00F8FCBD4DA9}</author>
    <author>tc={E5B863BE-28B6-4F84-91A5-06F2CC9B9F4F}</author>
    <author>tc={932349D3-934C-4E8E-8AD8-76D67C4A5EB3}</author>
    <author>tc={3238DE54-E387-470F-8AA0-9E6D47186C41}</author>
    <author>tc={8C3F92EB-312F-4C88-9F50-DDEB5D6BDE0E}</author>
    <author>tc={8B81BE86-C7EF-4202-8436-301841D9B427}</author>
    <author>tc={DA0FE067-8EE9-418F-8B0C-430562E408E1}</author>
    <author>tc={61583D6A-623F-412A-BF6E-EF08827628F2}</author>
    <author>tc={B4506CF4-C730-4FCE-8E06-335FAC3CBB63}</author>
    <author>tc={34F28191-890C-4331-B0A3-278AD88CF647}</author>
    <author>tc={EA6B63CF-B473-4FE2-9057-D3EB1E6A95B2}</author>
    <author>tc={A712CC26-4482-4014-AFF6-4553750C479A}</author>
    <author>tc={3CBD4FF7-C116-476A-80D0-7FE9B7D990CE}</author>
    <author>tc={9941B035-F1E6-4D0E-90ED-AEA93DE849CB}</author>
    <author>tc={896EC95E-E738-4424-8AC5-3582DBE2ECC1}</author>
    <author>tc={60EAD2B1-CE77-486E-99CA-FB7905F6759B}</author>
    <author>tc={E5FB9B62-95E3-413A-84A9-22EE75A4A433}</author>
    <author>tc={52041C66-06C7-4CE6-8D4E-678EF0457745}</author>
    <author>tc={1E2ECD32-1C9A-41D7-8C6E-F53E41EC65EF}</author>
    <author>tc={F268DBA9-14D6-44BF-9BE6-53BD12BA2B61}</author>
    <author>tc={1EB1E733-3880-49A3-8F7D-089568039D9A}</author>
    <author>tc={3A0DB246-7E10-4721-8F8B-B8194BAA34A1}</author>
    <author>tc={74BF4B25-7682-454D-9DFE-118A2E2216F2}</author>
    <author>tc={01BAD929-F914-4734-AAA4-32F93D2ECDAF}</author>
    <author>tc={C6504419-2D1B-4A0C-B499-9C398CBD5B45}</author>
    <author>tc={6F8491CD-A5C5-4EF6-8D48-EA3A5673D644}</author>
    <author>tc={4D2878BA-DA1A-403C-8653-BD7ACBB4C13F}</author>
    <author>tc={E3057AF4-D42B-4E52-BA6B-4C4B9113C5A0}</author>
    <author>tc={FF8FB0AE-F593-43BB-BE33-A79FF3591573}</author>
    <author>tc={5DCA1F35-CFAE-4DB7-94B0-31D836593664}</author>
    <author>tc={3E54E667-9E12-4E16-9A09-AC345B9D13C9}</author>
    <author>tc={B8B635A7-151C-47F7-92AD-983D2B7E463F}</author>
    <author>tc={4C652A5A-A9FB-4A9D-BAEB-3FCBFD04FA4D}</author>
    <author>tc={2B6BDA1C-82EF-4E25-8273-CFE970217EA0}</author>
    <author>tc={1B488F1C-5254-407E-81CD-7003371176AC}</author>
    <author>tc={035D6A8F-8AA3-4135-8D37-44837A602973}</author>
    <author>tc={C557371A-D531-440C-A733-366295F4DB58}</author>
    <author>tc={D2A29FE0-E0D3-4540-9926-0EAD2597F81B}</author>
    <author>tc={FBC62705-2657-4D38-A842-FCBE8561C062}</author>
    <author>tc={AA93178A-E6E5-4118-A12C-3361664CEBF0}</author>
    <author>tc={19765D96-50CA-41DD-9634-520D91DEDF91}</author>
    <author>tc={C3321E21-B4F2-48F7-9786-94108E9F310C}</author>
    <author>tc={EB8062C6-037A-47B7-9052-89585FB49811}</author>
    <author>tc={9AF43760-BFDF-4B2C-9F3E-93E41C3FEC1C}</author>
    <author>tc={B278E295-B9C4-419C-9C26-B7433437A853}</author>
    <author>tc={39B7E587-4FA8-43B6-87C7-EC93FCF1D4B4}</author>
    <author>tc={AFC40B78-8B5B-4EFA-BBD4-2FFF94CF78CD}</author>
    <author>tc={0B56C2D9-1936-43ED-939D-B5FC8AF26C58}</author>
    <author>tc={2A9B6C9C-CA7C-4815-AAD3-3A42D5644834}</author>
    <author>tc={E3C8BCE3-4996-4C77-A73E-12590023DD1D}</author>
    <author>tc={A40E037D-6B53-44C6-8C3E-D5A796B69ADD}</author>
    <author>tc={5A9E9F54-EE44-4521-BC58-E8C5EAFC4317}</author>
    <author>tc={4614A017-6C4D-45EA-97DD-05D5FF741E9C}</author>
    <author>tc={F2233908-B1D7-4CF8-8651-C6C8F2F98871}</author>
    <author>tc={B7E580C7-C444-44C8-ABDA-409673E86941}</author>
    <author>tc={9C83B82A-4CC9-4861-87C0-A621155645AC}</author>
    <author>tc={A8765C3F-BF4D-4702-97DC-39150383F96B}</author>
    <author>tc={F29DF6BB-C213-4A45-A945-1FD7C3A5B75B}</author>
    <author>tc={11D5E891-9AAF-46D5-8580-7BE7BAC2AD52}</author>
    <author>tc={1F533E70-E814-4F01-A47C-71CEC181B133}</author>
    <author>tc={0E672BF0-EEA4-4024-9900-8BF2FBFD95C3}</author>
    <author>tc={42C59D76-0197-4EA4-969F-7AE92244F99E}</author>
    <author>tc={38FD5A09-6157-4D4E-928F-EBB3F0845B4C}</author>
    <author>tc={0AE1174E-56E7-48A9-BE3D-0BAFECF16010}</author>
    <author>tc={D8379BC5-9542-4B3A-BFBE-84003890C76E}</author>
    <author>tc={F7076219-50A7-4669-8A10-C85C586D83AC}</author>
    <author>tc={E3B08EFD-2B87-4F6F-B53F-C04CB7CAD2B1}</author>
    <author>tc={EBCE456A-BA58-4EC1-B706-D6E275404750}</author>
    <author>tc={81EAE0D9-3BC3-4B44-BB9D-A4A512BA262C}</author>
    <author>tc={E2A10745-45EC-4C8E-BD9F-F0E0C24668F3}</author>
    <author>tc={12107466-9481-4387-AD8A-B2DA006E4B12}</author>
    <author>tc={0D3CCA2B-57CA-4087-A1B8-E224FDB85C52}</author>
    <author>tc={3FA7CC6E-B5A6-4C98-8F34-35FACF991336}</author>
    <author>tc={E85968FF-F45B-4BDA-A481-416A0B2D87F8}</author>
    <author>tc={F57E4A0C-C931-40BB-B982-D24140850B0E}</author>
    <author>tc={43A355A3-1928-4B0C-9A77-C8644FF56D45}</author>
    <author>tc={E3E520DF-53A1-4FEC-A37F-B4AF5C6814A8}</author>
    <author>tc={16284C67-DF0C-4C76-BF82-5B2BBF861CB3}</author>
    <author>tc={91D0018C-7253-4C51-87C3-F7DB5CFA1E07}</author>
    <author>tc={1E7608FB-A90F-4BCB-89BA-F6E28C1558F1}</author>
    <author>tc={FC1A558B-71BC-4FBB-A681-25FD9A7F2E8B}</author>
    <author>tc={0EE09679-5A8A-471F-9379-BC33AAD9955F}</author>
    <author>tc={0D9139BC-E912-43CA-B872-A3EB86638C60}</author>
    <author>tc={398DC306-9B53-4B13-B364-05DEBA8AF411}</author>
    <author>tc={4573D4B4-3AD9-4633-B199-7E7517361F50}</author>
    <author>tc={76753A00-6077-4C20-A00B-307D95853D71}</author>
    <author>tc={C93E93CE-67FD-4893-BEAD-4B8A63511CCA}</author>
    <author>tc={B1AB9F0F-2B0C-42E5-8422-E6E07710619A}</author>
    <author>tc={42E911F2-CA1B-4276-8389-EE60ABABBA4B}</author>
    <author>tc={9271E89C-29FB-4D30-92DF-733CB19C0022}</author>
    <author>tc={68B134AC-B389-4856-A84C-A26CDA144558}</author>
    <author>tc={661A7CF9-B1E7-41EE-8D21-7ADAA3D0D975}</author>
    <author>tc={A407664A-7E16-471C-B8B0-31233C9F6EA0}</author>
    <author>tc={07BF9492-3F49-479D-810A-A89606A59B12}</author>
    <author>tc={C721F4A7-40FC-4C8A-8CA9-4F8047C17D7E}</author>
    <author>tc={202A6C95-7BD0-4E49-AB78-EFD6CFC93F25}</author>
    <author>tc={E70784BA-4C34-45F6-8110-7169844813AD}</author>
    <author>tc={8433329F-DC6F-40A0-B9AE-71871549CFF4}</author>
    <author>tc={E59ABFD9-CC79-4860-A0FA-46EDA294070D}</author>
    <author>tc={D0E0717D-ABB0-4C23-B1C8-0AF4F472ED02}</author>
    <author>tc={83F3F23F-18BF-4A1E-BFBD-45E5807A538F}</author>
    <author>tc={769A295D-50BA-4472-8AF9-E599210F320C}</author>
    <author>tc={4A01DC0C-5D26-4633-BED0-C655BF5930D7}</author>
    <author>tc={5928DD70-B7BB-4901-BF26-BEB17A35FA14}</author>
    <author>tc={FC027B3F-8672-4771-A117-475F5345275E}</author>
    <author>tc={D329C269-4B11-4763-8418-B8B3AD34A546}</author>
    <author>tc={49A7E96D-C274-4E6E-880A-A4C7828534AC}</author>
    <author>tc={A8E31184-0AFF-4AAC-9B36-41710D1F1904}</author>
    <author>tc={ACA03DA3-B348-45DE-B8D6-6E667AF58FF1}</author>
    <author>tc={3BDA8365-B693-4BF0-BB97-AB14CB8401F8}</author>
    <author>tc={11107722-B2CD-4E48-957E-623348FA502D}</author>
    <author>tc={D7982BE5-CF66-4FB2-8416-B270D7CABA9E}</author>
    <author>tc={D189E540-32B4-4F42-AEC7-AA49265F1D0E}</author>
    <author>tc={24E5C777-BA9B-4528-A011-5F5AE2F53929}</author>
    <author>tc={9404B284-5B1D-4687-A76F-6B3A78B80959}</author>
    <author>tc={1DA94F58-13D0-4AEC-968E-F690A69BCF48}</author>
    <author>tc={1F2CEF5D-75E6-4CA5-916B-885D24BA5938}</author>
    <author>tc={0D3FA75C-B813-453E-883F-7F3BA5AD7BF5}</author>
    <author>tc={C9DEFE76-2B1C-4098-9733-6171B8B42C2E}</author>
    <author>tc={8E12E6E7-9631-46E1-9797-6822DCFF60C2}</author>
    <author>tc={017DF664-BE60-4585-94A5-9062BA04E9D2}</author>
    <author>tc={FAA04ED2-2AB0-45CF-855D-EAC0896ED706}</author>
    <author>tc={D55066FD-F112-4F2C-8BBB-C431786E91A1}</author>
    <author>tc={A07C402F-68A8-4938-979F-E9170E0E6CA6}</author>
    <author>tc={51A5E850-6D0D-4E17-B00B-D930D8531D79}</author>
    <author>tc={8FC91777-55C2-468D-B639-54D0247E0907}</author>
    <author>tc={13C51075-7F11-40EC-9AC6-2548532C37AF}</author>
    <author>tc={5760A89F-3C94-421D-926D-BE455997733B}</author>
    <author>tc={3649DB7F-1332-405E-BE10-CDCABD5198A5}</author>
    <author>tc={77C0A637-7AB4-498D-9EBA-0150E7754B87}</author>
    <author>tc={BF71472A-B53D-498C-AB80-18F7400A9147}</author>
    <author>tc={839FDDB1-A0EC-44E5-8118-21A6915735AA}</author>
    <author>tc={F828DF7A-CFAE-41AF-876E-62788152451D}</author>
    <author>tc={D59D781E-482F-4117-8D28-F1015942BBA5}</author>
    <author>tc={21FC8DDA-0263-4CB0-A9CD-2408539B0C46}</author>
    <author>tc={0A4AB576-1226-4D05-A1C0-85928135890A}</author>
    <author>tc={7C385F55-201C-430C-B335-A8014465A6D9}</author>
    <author>tc={F33C4919-B3DD-4721-8125-98AC066CD181}</author>
    <author>tc={7FCBB3D8-34C5-4BF4-BC3F-E8529D726C64}</author>
    <author>tc={226A2028-C0DE-4467-A539-E9EA39EC544F}</author>
    <author>tc={3921946E-A883-4611-A6AC-980D3F6A985B}</author>
    <author>tc={1926DD73-8FC7-46D3-9985-81DA3258B254}</author>
    <author>tc={6B804EF1-3E7D-426B-931A-7C067161F9C4}</author>
    <author>tc={0416882C-3E06-4A87-957A-3B8C6789C2A7}</author>
    <author>tc={A99ACC73-2947-45A1-940B-E3C2622DA9F1}</author>
    <author>tc={AF12225F-B078-43BD-AAB3-91FC34AAB266}</author>
    <author>tc={35482EB3-6217-47FE-A3F7-C59B03736983}</author>
    <author>tc={F772472B-64C6-42B6-855F-BB0A496E3874}</author>
    <author>tc={992B68D0-D612-42F1-AF43-37DFF16D0B98}</author>
    <author>tc={B9EBE728-A574-4551-BB2A-AB18E03E32A7}</author>
    <author>tc={2E70E46B-D2AC-4CFD-BB04-236A2CA1DEA0}</author>
    <author>tc={8E3A383A-C72C-406D-B418-98E8556369AF}</author>
    <author>tc={50BAD688-6AF4-4DE6-9903-ABAE5CEB09BB}</author>
    <author>tc={CA74112A-E000-41B3-9971-BE1336E83BEB}</author>
    <author>tc={A20AAC9E-5CF8-403D-AC0F-924E0E8EED9B}</author>
    <author>tc={46D829D1-CA9A-45AC-8062-043BFDE76155}</author>
    <author>tc={8ECF2D43-0E73-477C-953E-5B7A84BAF38C}</author>
    <author>tc={0DFABE58-3BE5-4285-A0B1-806B95714352}</author>
    <author>tc={C7F0FBF3-F75D-4B76-840F-603DD5C2018D}</author>
    <author>tc={478EB4F0-8970-451F-A146-A71D47C39751}</author>
    <author>tc={08302894-6335-4922-A474-7623ECE491F0}</author>
    <author>tc={DE16F28F-06F3-4A7B-B303-13D2666A5806}</author>
    <author>tc={922AF7FF-4EFF-427F-B151-3746A91193C5}</author>
    <author>tc={00B65385-A6D3-4F0C-8C1B-6E70AA993608}</author>
    <author>tc={2B7A8193-7046-48EC-8E2E-DE25E2C68AF0}</author>
    <author>tc={B241CCC1-0748-4CE8-9C8E-9E0D50554EEA}</author>
    <author>tc={2BEFF381-471C-4B74-8A9F-F8F33260BC04}</author>
    <author>tc={3A3E3CE8-B607-4017-9FB4-271E2D32B298}</author>
    <author>tc={CE9C6473-F3E9-44E3-8710-1047DAE07787}</author>
    <author>tc={E70C38F7-410C-4025-B5B0-432D55175DA8}</author>
    <author>tc={D0EBA5BF-34B5-4273-B77C-7C4F4872AF96}</author>
    <author>tc={E61FBE72-A970-48FD-B793-CE6335234676}</author>
    <author>tc={E3E610AB-360D-48F9-A4D1-61898576EADA}</author>
    <author>tc={2234AD7D-63D5-49F6-94BF-65FB74B186B9}</author>
    <author>tc={2E5FC9C1-2581-4C10-93D0-DAE4EE2B1E41}</author>
    <author>tc={1C4021AC-BAE0-4BA0-862E-DC75639F8462}</author>
    <author>tc={77BA32DF-B3A1-444D-A20E-17D7ECAA4A73}</author>
    <author>tc={C3B1F3F1-B370-4F63-A1DF-99497B7C5885}</author>
    <author>tc={D8255CC8-4091-4916-82CC-9FD936F1591E}</author>
    <author>tc={668CA454-FAA9-44F2-9A8B-50ED9623FACE}</author>
    <author>tc={648E62C7-E947-4A77-B9DE-7D30802A1E9A}</author>
    <author>tc={31C49439-111A-40CF-98A2-0729D7AA2414}</author>
    <author>tc={372BE0D4-839C-49C5-BB60-6AE461325303}</author>
    <author>tc={BAB9FE13-9BEA-4910-BCE1-0D8E4943D0E4}</author>
    <author>tc={0147D2E3-7151-4D96-A884-60BD382B79C0}</author>
    <author>tc={A50230E3-1512-4065-AC86-71A56296362F}</author>
    <author>tc={E2432D00-AE1B-4A0A-A4AC-6629775ACFEB}</author>
    <author>tc={74145917-6F61-4FF9-9F1C-8188F9822BC0}</author>
    <author>tc={495F537F-EB26-4A9F-ABDF-A5AFAD4352CB}</author>
    <author>tc={898832C5-F1C1-47AB-B09A-0E060430AE86}</author>
    <author>tc={95E60070-1108-4A31-99BB-1056C28CC7F3}</author>
    <author>tc={2A167535-A383-40A9-B515-22244D74B951}</author>
    <author>tc={7F402351-BE25-4A35-9B9A-575968876B07}</author>
    <author>tc={927775FF-8F37-48CA-86F3-79DE32ED12A3}</author>
    <author>tc={6FC64818-BE9C-4EC7-8385-FDBEAC703F6C}</author>
    <author>tc={34E27982-8CC8-4B52-936A-A0A71D6BB4D1}</author>
    <author>tc={C238C343-650C-4D4E-8CD6-9119537801A6}</author>
    <author>tc={57D7F357-72AE-4C8D-A8FD-406019E6777E}</author>
    <author>tc={3CD1ABF3-B958-4073-AC94-622F9D7AF23D}</author>
    <author>tc={070C1B3B-E061-4E5C-B54E-F558D61BEE90}</author>
    <author>tc={981065D1-7706-4F8D-8451-4981F056677C}</author>
    <author>tc={37445036-3688-4CF7-89A5-FBD9CCC2D0EF}</author>
    <author>tc={BEC249F9-B4E4-4B7C-9472-97E602EDA171}</author>
    <author>tc={76655391-BEFD-4499-BFA0-934CF5FFDE29}</author>
    <author>tc={CEFE414F-D980-48C2-B970-BE7A7D14FCD9}</author>
    <author>tc={87F9A769-2158-4796-85C0-950910307E7D}</author>
    <author>tc={9C641B88-3864-44CE-B216-1C94E47AF6F6}</author>
    <author>tc={ACA7CFD0-BF55-4C90-BDCA-B24755FE86BF}</author>
    <author>tc={3B76404D-36EB-4078-88B9-269D94390A05}</author>
    <author>tc={46237051-9EDE-47C3-B784-1A2C4017BD05}</author>
    <author>tc={E790EC4B-8E43-4757-BF93-241979432507}</author>
    <author>tc={E0B79436-AD4F-4731-AAAE-D09D97E316DE}</author>
    <author>tc={81B94053-6BF5-4D61-BF24-4F4ED0A494FE}</author>
    <author>tc={E82AF6B9-A309-4B35-8D60-5F45D203D931}</author>
    <author>tc={FF213C8B-9BCC-48CD-BD3A-0633042FA644}</author>
    <author>tc={8EA5B368-764A-4832-9153-2C6B1F997945}</author>
    <author>tc={599E7252-6019-40E0-98CB-EDC1F3D2D966}</author>
    <author>tc={5562D355-E558-4029-81D5-87EDD5C99968}</author>
    <author>tc={6B98E67F-0C24-459B-8B91-8BC8E2497303}</author>
    <author>tc={173A8CCB-A640-42DF-BCF1-B78876E57972}</author>
    <author>tc={6A727CE9-A59A-499B-9C8D-F8D356400083}</author>
    <author>tc={BF7B6BBD-CED8-4B71-BBBE-03B5DA642DF1}</author>
    <author>tc={17CF0CA8-16C3-4E42-AA32-95CD45DFFCE4}</author>
    <author>tc={64940EEA-717F-4C4A-AC56-BDD71722396D}</author>
    <author>tc={CC219E96-ED52-44F3-8DA0-4F6D6FE49018}</author>
    <author>tc={AEEF9C96-4370-477C-B24D-7F5B736D20BF}</author>
    <author>tc={BC1833A6-B3FE-4ADE-AEEB-502F43F04B38}</author>
    <author>tc={A633E8FB-3FA4-4ACA-8581-5AC5766F348E}</author>
    <author>tc={1988A94D-8EA1-4EC9-899D-81CAA1E95FB4}</author>
    <author>tc={6BB82310-507F-45EA-8088-8EC12FAEBDE7}</author>
    <author>tc={50BFA7E8-AA04-46F6-A53F-5FB0D7809440}</author>
    <author>tc={ADF51555-65CD-451B-9521-EADE90E7C8C3}</author>
    <author>tc={4A6EE56C-C167-487E-9135-CB3E8BFF1AD5}</author>
    <author>tc={A20BD379-FFEB-4C37-A69E-827AAA2EB7E7}</author>
    <author>tc={AB9F1F05-F765-4F48-85A1-533A678B078D}</author>
    <author>tc={8469B587-A5E9-4F06-842D-0342575841A0}</author>
    <author>tc={3EEE9949-F828-495D-8414-484E062A1582}</author>
    <author>tc={4F46667B-2AC5-45C2-AC03-71A43D9AFCB2}</author>
    <author>tc={84FE5817-3994-4ACA-B719-2D9FC7D2A906}</author>
    <author>tc={320104A7-D916-4E0E-86DC-125E6F3BD2F7}</author>
    <author>tc={BD6D35B6-2EA2-4EB6-A4CA-102CA4234945}</author>
    <author>tc={B3E4AF91-B5EE-4CBD-AFD1-68C438F5EEC7}</author>
    <author>tc={BA6F6632-9769-4E6E-9F69-F071BDD729E6}</author>
    <author>tc={4885C739-F4E5-4699-9B9B-7FDFE3B3E382}</author>
    <author>tc={341D257B-210E-4D61-B9C7-DE62E6CC0ACF}</author>
    <author>tc={7CF1C24C-BFAD-4DF9-952E-59720038E466}</author>
    <author>tc={9CFD1081-E76C-442A-8A84-52DE7B0D90A6}</author>
    <author>tc={4B354AA9-DEED-4FD5-B072-7C47C2AAC100}</author>
    <author>tc={ABBDE268-DF24-45A6-B138-BF581D590CC5}</author>
    <author>tc={3BDC61D7-8A91-42B7-BE21-E0319998D8D0}</author>
    <author>tc={09144598-7690-4CAD-8F98-8B0BFEE64E32}</author>
    <author>tc={63714935-7BB5-4AE4-922A-45FEC84C5AAA}</author>
    <author>tc={08569C89-6819-497A-AAAB-A82600FCDDBB}</author>
    <author>tc={8AA4E0FE-A171-473B-AFC5-6BBA78DA90AE}</author>
    <author>tc={EA9B81CA-C836-4536-9D3D-933016AB74A8}</author>
    <author>tc={BC063295-486C-4A37-AD26-B0D0F227051E}</author>
    <author>tc={0678BC8F-AE89-484A-A29A-8EA71D552E7A}</author>
    <author>tc={F01E7AC6-7843-4861-A495-B9BAF36A4322}</author>
    <author>tc={7A64F325-938C-43C3-979A-B36FA188C7AB}</author>
    <author>tc={EC0A7B5F-0EAB-4251-BCC0-4606BAB2B24C}</author>
    <author>tc={4DD41F50-B064-4449-A3B8-41F39C014D2A}</author>
    <author>tc={F6494F42-CA74-4DA4-BF64-2F82A1336D0D}</author>
    <author>tc={2703FDB4-FE58-4E3F-8843-877C18A41D69}</author>
    <author>tc={D2A7A222-AF67-4B77-9098-CAC50B4EBFE3}</author>
    <author>tc={F43610A7-AC5A-4496-AC48-AFCBDF3708BB}</author>
    <author>tc={E73718A8-0CEB-497D-8C0F-B22EBF5352D4}</author>
    <author>tc={CBC81B42-B7E4-4D50-9A9A-B8FA91888D9B}</author>
    <author>tc={9966A1D5-2B67-4442-9926-9F3DAA2079E4}</author>
    <author>tc={47EE5795-437E-4161-AC9B-A0590748CC1D}</author>
    <author>tc={27B7238C-9D9F-49D7-A1C2-B182D3B90389}</author>
    <author>tc={73079DE1-3012-40D5-9614-D42DD5E9A162}</author>
    <author>tc={D31A0E1B-5113-4858-A97A-647DA65C2CFE}</author>
    <author>tc={D9FDD6AC-4604-4327-B073-C1B669E6D659}</author>
    <author>tc={D17895E3-8387-45E8-943D-7CE16E01609C}</author>
    <author>tc={FFC66DF4-B015-4822-9F30-761591791EB8}</author>
    <author>tc={2A99C064-6A5F-4489-BCD5-46B82629C737}</author>
    <author>tc={D3B8C553-7945-4850-8528-265850CECF40}</author>
    <author>tc={CF071A7C-F1FA-4FCD-9A9D-C8A593DDFA4E}</author>
    <author>tc={0DAFF313-40F1-49C2-B47A-60E890DD2C0E}</author>
    <author>tc={8DA40BB4-4F85-4B4D-8D08-69DD2E55EBB1}</author>
    <author>tc={7E1F0482-2896-4B74-BFB6-057E0A5E8F8F}</author>
    <author>tc={3C97E028-4F93-4153-A82B-817280E2AD95}</author>
    <author>tc={06289559-643E-4DF3-8831-6C51FB7E2489}</author>
    <author>tc={1867F347-25F1-4BA2-AF74-AECFE291DB4A}</author>
    <author>tc={538266FD-5652-47DA-B7FA-C8501B58523C}</author>
    <author>tc={2BCB7EDA-CB03-43EB-B89D-C14B2C9D739F}</author>
    <author>tc={4402C999-E939-4AEF-92C1-8313143E7192}</author>
    <author>tc={39D51FEF-BEC2-4011-A5BA-67CE74278618}</author>
    <author>tc={1950EDEC-5B8B-48F6-A8D1-A8CA8ACEEDCA}</author>
    <author>tc={442325B0-1D3B-4B52-B200-F2573889473E}</author>
    <author>tc={095514D2-D1AE-4F71-8B5D-2878665C9B1A}</author>
    <author>tc={193BDF27-2E35-4A46-8A54-B1C32FB3AAA8}</author>
    <author>tc={0C76B7D5-13EB-4D5E-8B6B-DD2E6494B430}</author>
    <author>tc={33C1AE04-3E8C-4B74-B630-85F19AA082AA}</author>
    <author>tc={C0BA73A0-9D89-4C7E-89C7-0F3E69A81ACB}</author>
    <author>tc={0C6640A3-8D68-44F4-92FD-B11BF3703798}</author>
    <author>tc={9FAF88D9-4FAC-44AD-A35A-0B06BAF9C22F}</author>
    <author>tc={84513AFF-3108-4A04-B8B8-2F8D5A7A0125}</author>
    <author>tc={2FCA6EBA-E4C4-490B-B3DC-E5F718138839}</author>
    <author>tc={3B0CEA41-E6AB-439F-88FD-DE542D097D41}</author>
    <author>tc={F9C9C787-2769-458D-B3C3-3AC4D8F2A8FA}</author>
    <author>tc={1A80069C-1D38-40B4-9BAA-F8E471019479}</author>
    <author>tc={65A88991-4E5A-4E37-84A3-CE0B4724BF4B}</author>
    <author>tc={6CB8FAB1-DC37-4782-A42F-71847FC5F68C}</author>
    <author>tc={E0AA394D-DBF4-4200-A716-79978612184F}</author>
    <author>tc={137DABA2-5592-4FDF-A66A-80BA454DF100}</author>
    <author>tc={D56516BB-5792-4A28-8179-3D1915C861A2}</author>
    <author>tc={1389AE4C-E605-4D5E-81F5-4FE02E798E9F}</author>
    <author>tc={3A230E78-CEA4-47A3-9AA9-46251CA97F8E}</author>
    <author>tc={6729EC57-F284-4469-84B7-59588F72033D}</author>
    <author>tc={40689DB3-A6B2-4181-81E8-BF9810BF130B}</author>
    <author>tc={4BFD657C-C021-4D76-AA1F-24A5249A6BEE}</author>
    <author>tc={12E71B0D-B7ED-41FF-899A-65A9C621231B}</author>
    <author>tc={C650E17F-7A09-44C4-BB69-03A67C65EA81}</author>
    <author>tc={C5A1AFF3-C8CF-468B-BFAC-F73214BB5DEB}</author>
    <author>tc={949FB75D-5886-47D2-A621-F565591C65AC}</author>
    <author>tc={145E89D9-0D51-431E-AE4A-3769FB9464E2}</author>
    <author>tc={190260CB-6CCF-44CC-997B-DD819CC0F58C}</author>
    <author>tc={5EE34F84-1EDB-4CAC-AAE7-BD06831AB5CC}</author>
    <author>tc={4BAA581C-D94E-4D8F-AFDF-429BD6261750}</author>
    <author>tc={64DCBCB6-AA1C-47DC-9B7A-21DCFA7FFF4D}</author>
    <author>tc={54A43656-3A2D-4ADB-9AA9-5B7750DB9B4E}</author>
    <author>tc={8769A7DC-F342-4883-A620-ADBF323357B7}</author>
    <author>tc={2957BD01-9646-422A-A892-A3FF7C4FE56F}</author>
    <author>tc={57F9E649-6F08-47E8-B2F5-1831EEAF8163}</author>
    <author>tc={E987BD26-71E9-4F6A-8015-4BAE639513D7}</author>
    <author>tc={FFD03907-F510-426D-969D-D07228C86521}</author>
    <author>tc={6D7E965E-E7F1-4676-9F5F-8013CF7DCDB8}</author>
    <author>tc={373DC3DA-9689-47A4-8657-B539556A2E7E}</author>
    <author>tc={C88BF830-CE1A-4D15-BFE5-5D1E35A276E1}</author>
    <author>tc={414CA55F-7EC1-4F74-92DD-BD3081C42FB1}</author>
    <author>tc={60F25433-6A6B-436E-8121-FB70E0CB0A26}</author>
    <author>tc={D280F547-75D5-4C43-AD49-B5D934FFA190}</author>
    <author>tc={CE1AE36B-05EC-410A-BDF1-D2714481F744}</author>
    <author>tc={69B33B05-88B5-4BED-BB34-BE0AA41CF744}</author>
    <author>tc={0DF9B628-C1E4-4A37-9D7F-3A77B608142C}</author>
    <author>tc={186AA6E5-83B5-4A48-8FB2-A326C8436A07}</author>
    <author>tc={65655651-2637-4ADD-9E97-4EE5F01BFA62}</author>
    <author>tc={387C91AC-3057-4C1F-99D0-BDCB58532559}</author>
    <author>tc={E711D5CB-B9DB-47BE-BF9C-13797982C3B6}</author>
    <author>tc={4CA98498-E535-43A1-9FA5-7E5E949CB658}</author>
    <author>tc={AAC8B297-9502-4702-A900-6A50620EB629}</author>
    <author>tc={D2924C81-9312-4145-88BA-26DF4CADD1AE}</author>
    <author>tc={31E7D488-029A-4BD7-BDA9-FB70C110EE60}</author>
    <author>tc={A2FA1B90-B4FA-4453-AAAE-6B47BD099F4E}</author>
    <author>tc={580BF44E-3914-4053-ADEF-8D4BE0337F09}</author>
    <author>tc={A49BC8E5-CDFA-4FC6-B098-AE74AC53A590}</author>
    <author>tc={3E7EA0AD-F9C6-4C5F-9C8C-CBB432777978}</author>
    <author>tc={1ACF553E-DBAF-48FB-96DD-1CE25ECD891E}</author>
    <author>tc={0D32BA52-B137-4231-9F5B-20606E50F44E}</author>
    <author>tc={B83195EC-D679-40F2-82B0-49E4551DA197}</author>
    <author>tc={F284459E-93FB-4209-9C33-160A60284026}</author>
    <author>tc={FF9CD48C-5153-4542-8E00-069C40FB0C38}</author>
    <author>tc={45A4D13B-3F42-4DF0-B222-AE9B6CB04A3D}</author>
    <author>tc={D25008F6-8744-47E3-9BC2-B869FF24416B}</author>
    <author>tc={4E750B0C-1A77-407C-8234-A72382610FFA}</author>
    <author>tc={E3E8E33A-A446-499C-A458-9D5FD23540C7}</author>
    <author>tc={6A777407-5EA3-47FC-810D-26D3A1D6573F}</author>
    <author>tc={68EA2766-3190-4F3B-B71B-92A3803051E1}</author>
    <author>tc={9FF07992-FBD2-4054-BE3D-3116C71C96DF}</author>
    <author>tc={C4E86325-D163-4398-8769-BDE1C861DF82}</author>
    <author>tc={E76EAEE1-FABA-4775-924E-03A4F1DDD498}</author>
    <author>tc={828E6504-C3FF-4146-9CBC-E8A96CB96FD9}</author>
    <author>tc={FE4683F5-D275-4F64-B76E-AED12C44B5E9}</author>
    <author>tc={CC24545F-E506-449C-BEA6-9F67FB732F59}</author>
    <author>tc={7730434B-7262-4C71-89CD-590EEE72AE5D}</author>
    <author>tc={4FE670E4-6E2D-48E4-AB07-904DC735BF63}</author>
    <author>tc={77AFEEF7-CAD6-4B89-93BE-A4EE00A9A13A}</author>
    <author>tc={5C11DD14-FFC5-42C5-9D10-B480718343AB}</author>
    <author>tc={07FC618F-8A2A-4A34-B90C-BEB294FD63FC}</author>
    <author>tc={035092DB-8B18-47C7-A6AF-F451CEB00198}</author>
    <author>tc={869ADFFB-B1D7-4CA0-8376-63F7C7BFA954}</author>
    <author>tc={9A4EAE71-CA5A-412A-85C0-E2AC36BE07B5}</author>
    <author>tc={E97E5079-EB39-41C3-AB23-24063CF177AD}</author>
    <author>tc={CC040F35-D3F1-46AB-8F09-6B0B45082A98}</author>
    <author>tc={21B93BE5-0E54-4272-8464-AD6BDD59BACF}</author>
    <author>tc={AF1DA067-BF2A-48BF-98C5-8B90C07F006C}</author>
    <author>tc={41E81C84-2DB9-4407-9137-DACD72420C6E}</author>
    <author>tc={D6A10817-EAD1-4701-B70C-D4A969A0BB6A}</author>
    <author>tc={72FDAD06-BACF-4FC4-B74E-01C44CFB2ED5}</author>
    <author>tc={97199F1D-684F-405C-BAE1-7375E62E997C}</author>
    <author>tc={2F85C533-24C5-4434-A2F1-4EA221ABBB16}</author>
    <author>tc={8FECB1C5-2AAB-488A-85D1-9996B071C500}</author>
    <author>tc={C221B9DF-19A8-476B-A111-D3710EBB935F}</author>
    <author>tc={9CADA486-F677-434C-AF9E-6AB02F1427EB}</author>
    <author>tc={517F6106-5E1A-4FB5-B134-E93293D697C0}</author>
    <author>tc={3984CF7A-8C2B-4565-8D47-13FEF4730282}</author>
    <author>tc={49EC6412-2972-447B-B8D2-E28D26F884BD}</author>
    <author>tc={3CD77BE8-B9C3-4BE5-A20A-BD5B4535AE9D}</author>
    <author>tc={E12E6649-1632-461C-9A7D-83FE09A555E1}</author>
    <author>tc={00B06A1A-FE43-4966-A69A-4F1E490E6C12}</author>
    <author>tc={951EF528-472C-4474-AC99-E8D00FB2F52D}</author>
    <author>tc={C7A07F7D-75ED-40A1-8830-D189C18B5226}</author>
    <author>tc={72D46F4D-632D-44C3-BD4E-3F9D165B81BA}</author>
    <author>tc={42308876-D1A8-4A48-B36E-8E04D535C0A2}</author>
    <author>tc={4798842F-0036-499D-A8FA-06FF289A4422}</author>
    <author>tc={3D039B7F-B60C-4F36-8F5F-1D7D6E0BC35B}</author>
    <author>tc={5253C5E2-DC7C-40AA-B894-CA943199490D}</author>
    <author>tc={9CA92B7B-AA04-4DB1-ACA3-AD47029A64E2}</author>
    <author>tc={FD41D01A-4561-466B-A2D6-5A8FDD332894}</author>
    <author>tc={CA88E621-D0B8-4940-9C03-B6AFB1929A2B}</author>
    <author>tc={B23EBADF-CEFD-4348-8E00-12375B542B0D}</author>
    <author>tc={44C773D8-EA5D-4BEB-A67B-C037E0302D42}</author>
    <author>tc={F1F80B7A-8220-4BE3-9979-AF4A53E3E93C}</author>
    <author>tc={D9A71372-2F47-4FEA-833B-F82F072195F0}</author>
    <author>tc={F19A67BE-C21D-456E-A9D5-0D7E9915A5CA}</author>
    <author>tc={A7A0DDBE-FE43-48AF-B712-39F2E52D1591}</author>
    <author>tc={FD0113C9-CF65-4F79-9859-9207CF18BC59}</author>
    <author>tc={84750A79-D95A-4B79-AA59-1769B04D1EEE}</author>
    <author>tc={20F7D168-9C5E-4407-84A8-B1A823672313}</author>
    <author>tc={538919C5-87E1-4045-8DDF-99F681A74550}</author>
    <author>tc={F4086FC8-6CFA-4DAF-A206-5653C5A6A9E9}</author>
    <author>tc={F9A926FA-47B7-4710-8D8E-3FBFB1E07FB0}</author>
    <author>tc={52E78556-5B73-4621-9039-6E7257E1522A}</author>
    <author>tc={3547E5D2-873D-482D-83EC-A0D29F3D393B}</author>
    <author>tc={A15B1B4A-9A6D-4C89-A00A-06CE82CA5914}</author>
    <author>tc={1037A1BD-B762-4140-A85A-E460DA8FC889}</author>
    <author>tc={D5B275F9-D41D-4EE3-8ADF-8D81C09D51DB}</author>
    <author>tc={B9CE9EC9-A2C7-415D-BC9C-72D28AA21794}</author>
    <author>tc={385DE68B-AFF1-4709-985C-FB6458107DD0}</author>
    <author>tc={ACAF699F-F6EA-4DF1-8F7D-B77AC7F01C85}</author>
    <author>tc={4786CF82-1715-466C-822A-2C2F82B8247E}</author>
    <author>tc={F7656E23-C240-43A7-8EB5-57CD102C6B38}</author>
    <author>tc={0E248A12-B1F2-4BCB-BFEC-78C6C9D2F511}</author>
    <author>tc={98B3654F-6EE4-42BA-B8DD-85E2EA7DA4A7}</author>
    <author>tc={BF89F03A-D6C3-4B58-AA99-395E51FDC96E}</author>
    <author>tc={2926E5F1-DC3C-4FB6-B007-7999094B4081}</author>
    <author>tc={02B5602A-5708-4628-A89C-1B7AA3832FAF}</author>
    <author>tc={E88194A9-38DC-44CB-B4DC-D19076184475}</author>
    <author>tc={E228B0A3-3F7C-488F-BEF8-0F45BA839B4B}</author>
    <author>tc={54ADB84A-06AE-4110-BCC3-1BD6479978D6}</author>
    <author>tc={71EDB735-ECD2-4071-B825-E50E973DCA26}</author>
    <author>tc={DCB41363-A22C-40F6-BFC2-BF1D1D9619FD}</author>
    <author>tc={589261EF-583B-488A-98E8-26CC433C10E5}</author>
    <author>tc={D270667F-521B-4DFF-8981-4BDD694758E1}</author>
    <author>tc={56DC8DAB-4D88-45CF-829F-4CF1B59A932C}</author>
    <author>tc={1D04E720-580B-4704-916C-2113B2B14744}</author>
    <author>tc={58BC8CAC-8D9D-48A7-AED0-4D9D98A7E82B}</author>
    <author>tc={618E4208-8564-4D66-B7EA-8858A1DF6A83}</author>
    <author>tc={DC626F1D-F952-4B08-AB65-0C3D21077A5D}</author>
    <author>tc={8E5FCC75-9587-4C92-83E4-0A6422F268E2}</author>
    <author>tc={36E4EFDF-5A11-4D3F-8C1F-379062C7CDB7}</author>
    <author>tc={9934F825-8D55-47B3-8C05-A4FE7BBA2D3B}</author>
    <author>tc={E7371912-14B3-4332-B356-50AF254CF199}</author>
    <author>tc={73C01B2B-2C3E-4665-801A-666A99C8D255}</author>
    <author>tc={155D31FE-738A-4E8F-B38A-BE9E461DD99D}</author>
    <author>tc={552B65D3-8179-48DF-9D38-05D603BE788E}</author>
    <author>tc={77D3F603-189C-4FFD-86F1-CD1295C3DFD2}</author>
    <author>tc={1888E902-56F1-4B00-9E29-6A01E1F893EC}</author>
    <author>tc={F3B68E24-5351-488C-A906-5950041C9B5F}</author>
    <author>tc={95EE244A-32F2-4873-9184-C4C7F0202951}</author>
    <author>tc={5DD3D77B-073C-4A54-AE5F-8F0CB60A3102}</author>
    <author>tc={0AA4C89D-A25A-471B-9C2F-BB73A1E593E5}</author>
    <author>tc={5E5E5D98-42D5-46E6-B119-E6D937C22D59}</author>
    <author>tc={839408C1-2F99-455C-9219-0A15E8CE5DE5}</author>
    <author>tc={24C92130-9399-45C0-9D56-3D963B56166B}</author>
    <author>tc={A01DB45E-E8F1-4B35-BC4B-4104751E0675}</author>
    <author>tc={7C98989B-81C2-4E5C-B29D-790E40AB8392}</author>
    <author>tc={491ADE86-220F-4AA6-B637-CDE5FE1B74CA}</author>
    <author>tc={9DE26BF1-84C7-42CC-A6A4-3C6D33B4FB98}</author>
    <author>tc={ECBB1719-F67A-4538-A1FB-DA07B82DC871}</author>
    <author>tc={5A40A79C-FF91-4497-876C-ED2FE07330EC}</author>
    <author>tc={03B080BE-FE5D-4A9F-BC0C-6216253D07D3}</author>
    <author>tc={A7F5C6F1-D3B0-4BE3-A8B0-5837D850ED19}</author>
    <author>tc={46DFA392-3F3B-40A0-B061-CC00F5772AE8}</author>
    <author>tc={14EB5CB9-8805-491C-88DC-D459E23F2FB0}</author>
    <author>tc={B22F036F-4921-4934-85FE-FE43AD9B0E98}</author>
    <author>tc={BF251CE6-DF96-4669-90D0-0D375C83BC03}</author>
    <author>tc={460DDD6A-B086-4CAF-B756-D0BF35F23723}</author>
    <author>tc={275AD9B7-F3C2-4B1B-8865-74078CD18109}</author>
    <author>tc={40ECBCBF-F7C3-44E4-9A7F-4A48A323DCC6}</author>
    <author>tc={F0E6A07A-2861-498B-91C4-096E833A9609}</author>
    <author>tc={D4EE8A09-22E8-4696-89FC-5F192A4DAC79}</author>
    <author>tc={7D62EEBD-D98B-43BC-B7B4-A6DC78B8FD80}</author>
    <author>tc={ACD36500-38E0-4F8D-AD23-A8C63E339AE4}</author>
    <author>tc={BDFFED1A-D13E-4654-86E0-58A872C7448A}</author>
    <author>tc={F13F4B43-8F13-48DB-AD74-061C5770BDCD}</author>
    <author>tc={91316D8B-72EB-4629-8666-2D3AF78BFED2}</author>
  </authors>
  <commentList>
    <comment ref="AF4" authorId="0" shapeId="0" xr:uid="{00000000-0006-0000-0000-000001000000}">
      <text>
        <r>
          <rPr>
            <b/>
            <sz val="9"/>
            <color indexed="81"/>
            <rFont val="Tahoma"/>
            <family val="2"/>
          </rPr>
          <t>Apetrei, Florin:</t>
        </r>
        <r>
          <rPr>
            <sz val="9"/>
            <color indexed="81"/>
            <rFont val="Tahoma"/>
            <family val="2"/>
          </rPr>
          <t xml:space="preserve">
Nedløp 4 stoppet kniv virker ikke flere levande fisk i slakteri </t>
        </r>
      </text>
    </comment>
    <comment ref="AR4" authorId="0" shapeId="0" xr:uid="{00000000-0006-0000-0000-000002000000}">
      <text>
        <r>
          <rPr>
            <b/>
            <sz val="9"/>
            <color rgb="FF000000"/>
            <rFont val="Tahoma"/>
            <family val="2"/>
          </rPr>
          <t>Apetrei, Florin:</t>
        </r>
        <r>
          <rPr>
            <sz val="9"/>
            <color rgb="FF000000"/>
            <rFont val="Tahoma"/>
            <family val="2"/>
          </rPr>
          <t xml:space="preserve">
</t>
        </r>
        <r>
          <rPr>
            <sz val="9"/>
            <color rgb="FF000000"/>
            <rFont val="Tahoma"/>
            <family val="2"/>
          </rPr>
          <t xml:space="preserve">Whit band uder grader broken </t>
        </r>
      </text>
    </comment>
    <comment ref="AY4" authorId="0" shapeId="0" xr:uid="{00000000-0006-0000-0000-000003000000}">
      <text>
        <r>
          <rPr>
            <b/>
            <sz val="9"/>
            <color indexed="81"/>
            <rFont val="Tahoma"/>
            <family val="2"/>
          </rPr>
          <t>Apetrei, Florin:</t>
        </r>
        <r>
          <rPr>
            <sz val="9"/>
            <color indexed="81"/>
            <rFont val="Tahoma"/>
            <family val="2"/>
          </rPr>
          <t xml:space="preserve">
Blå band til manual ødelagt.gikk full måtte ta ut fisk manual. Slakteri stoppe emb empty wait for box </t>
        </r>
      </text>
    </comment>
    <comment ref="W5" authorId="1" shapeId="0" xr:uid="{00000000-0006-0000-0000-000004000000}">
      <text>
        <r>
          <rPr>
            <b/>
            <sz val="9"/>
            <color rgb="FF000000"/>
            <rFont val="Tahoma"/>
            <family val="2"/>
          </rPr>
          <t>Jørgensen, Kim Inge:</t>
        </r>
        <r>
          <rPr>
            <sz val="9"/>
            <color rgb="FF000000"/>
            <rFont val="Tahoma"/>
            <family val="2"/>
          </rPr>
          <t xml:space="preserve">
</t>
        </r>
        <r>
          <rPr>
            <sz val="9"/>
            <color rgb="FF000000"/>
            <rFont val="Tahoma"/>
            <family val="2"/>
          </rPr>
          <t xml:space="preserve">
</t>
        </r>
        <r>
          <rPr>
            <sz val="9"/>
            <color rgb="FF000000"/>
            <rFont val="Tahoma"/>
            <family val="2"/>
          </rPr>
          <t>Falt ut på siden av stigebandet etter H3. UT lagt inn.</t>
        </r>
      </text>
    </comment>
    <comment ref="AC5" authorId="1" shapeId="0" xr:uid="{00000000-0006-0000-0000-000005000000}">
      <text>
        <r>
          <rPr>
            <b/>
            <sz val="9"/>
            <color indexed="81"/>
            <rFont val="Tahoma"/>
            <family val="2"/>
          </rPr>
          <t>Jørgensen, Kim Inge:</t>
        </r>
        <r>
          <rPr>
            <sz val="9"/>
            <color indexed="81"/>
            <rFont val="Tahoma"/>
            <family val="2"/>
          </rPr>
          <t xml:space="preserve">
pumpet stoppet pga noe test på ventemær</t>
        </r>
      </text>
    </comment>
    <comment ref="AF5" authorId="1" shapeId="0" xr:uid="{00000000-0006-0000-0000-000006000000}">
      <text>
        <r>
          <rPr>
            <b/>
            <sz val="9"/>
            <color indexed="81"/>
            <rFont val="Tahoma"/>
            <family val="2"/>
          </rPr>
          <t>Jørgensen, Kim Inge:</t>
        </r>
        <r>
          <rPr>
            <sz val="9"/>
            <color indexed="81"/>
            <rFont val="Tahoma"/>
            <family val="2"/>
          </rPr>
          <t xml:space="preserve">
mye råtten død fisk pumpet inn</t>
        </r>
      </text>
    </comment>
    <comment ref="AI5" authorId="1" shapeId="0" xr:uid="{00000000-0006-0000-0000-000007000000}">
      <text>
        <r>
          <rPr>
            <b/>
            <sz val="9"/>
            <color indexed="81"/>
            <rFont val="Tahoma"/>
            <family val="2"/>
          </rPr>
          <t>Jørgensen, Kim Inge:</t>
        </r>
        <r>
          <rPr>
            <sz val="9"/>
            <color indexed="81"/>
            <rFont val="Tahoma"/>
            <family val="2"/>
          </rPr>
          <t xml:space="preserve">
Laget en del feilskjær fra morgenen. Ca 1 av 15-20 fisk. Justert og ble bra</t>
        </r>
      </text>
    </comment>
    <comment ref="AQ5" authorId="1" shapeId="0" xr:uid="{00000000-0006-0000-0000-000008000000}">
      <text>
        <r>
          <rPr>
            <b/>
            <sz val="9"/>
            <color indexed="81"/>
            <rFont val="Tahoma"/>
            <family val="2"/>
          </rPr>
          <t>Jørgensen, Kim Inge:</t>
        </r>
        <r>
          <rPr>
            <sz val="9"/>
            <color indexed="81"/>
            <rFont val="Tahoma"/>
            <family val="2"/>
          </rPr>
          <t xml:space="preserve">
Innfeedband nr 4 var for langt. Ble stoppet og vi tok av en del.. 5 min
</t>
        </r>
      </text>
    </comment>
    <comment ref="AY5" authorId="1" shapeId="0" xr:uid="{00000000-0006-0000-0000-000009000000}">
      <text>
        <r>
          <rPr>
            <b/>
            <sz val="9"/>
            <color indexed="81"/>
            <rFont val="Tahoma"/>
            <family val="2"/>
          </rPr>
          <t>Jørgensen, Kim Inge:</t>
        </r>
        <r>
          <rPr>
            <sz val="9"/>
            <color indexed="81"/>
            <rFont val="Tahoma"/>
            <family val="2"/>
          </rPr>
          <t xml:space="preserve">
tett dødfisk rør bløggeri;
ulyd i mototr på stigeband før H3</t>
        </r>
      </text>
    </comment>
    <comment ref="C281" authorId="0" shapeId="0" xr:uid="{00000000-0006-0000-0000-00000A000000}">
      <text>
        <r>
          <rPr>
            <b/>
            <sz val="9"/>
            <color indexed="81"/>
            <rFont val="Tahoma"/>
            <family val="2"/>
          </rPr>
          <t>Apetrei, Florin:</t>
        </r>
        <r>
          <rPr>
            <sz val="9"/>
            <color indexed="81"/>
            <rFont val="Tahoma"/>
            <family val="2"/>
          </rPr>
          <t xml:space="preserve">
slakt oversvømmelse</t>
        </r>
      </text>
    </comment>
    <comment ref="D281" authorId="0" shapeId="0" xr:uid="{00000000-0006-0000-0000-00000B000000}">
      <text>
        <r>
          <rPr>
            <b/>
            <sz val="9"/>
            <color indexed="81"/>
            <rFont val="Tahoma"/>
            <family val="2"/>
          </rPr>
          <t>Apetrei, Florin:</t>
        </r>
        <r>
          <rPr>
            <sz val="9"/>
            <color indexed="81"/>
            <rFont val="Tahoma"/>
            <family val="2"/>
          </rPr>
          <t xml:space="preserve">
01:15</t>
        </r>
      </text>
    </comment>
    <comment ref="V281" authorId="1" shapeId="0" xr:uid="{00000000-0006-0000-0000-00000C000000}">
      <text>
        <r>
          <rPr>
            <b/>
            <sz val="9"/>
            <color indexed="81"/>
            <rFont val="Tahoma"/>
            <family val="2"/>
          </rPr>
          <t>Jørgensen, Kim Inge:</t>
        </r>
        <r>
          <rPr>
            <sz val="9"/>
            <color indexed="81"/>
            <rFont val="Tahoma"/>
            <family val="2"/>
          </rPr>
          <t xml:space="preserve">
kasse stopper. Overfylte kasser</t>
        </r>
      </text>
    </comment>
    <comment ref="W281" authorId="1" shapeId="0" xr:uid="{00000000-0006-0000-0000-00000D000000}">
      <text>
        <r>
          <rPr>
            <b/>
            <sz val="9"/>
            <color indexed="81"/>
            <rFont val="Tahoma"/>
            <family val="2"/>
          </rPr>
          <t>Jørgensen, Kim Inge:</t>
        </r>
        <r>
          <rPr>
            <sz val="9"/>
            <color indexed="81"/>
            <rFont val="Tahoma"/>
            <family val="2"/>
          </rPr>
          <t xml:space="preserve">
manual pack</t>
        </r>
      </text>
    </comment>
    <comment ref="AF281" authorId="0" shapeId="0" xr:uid="{00000000-0006-0000-0000-00000E000000}">
      <text>
        <r>
          <rPr>
            <b/>
            <sz val="9"/>
            <color indexed="81"/>
            <rFont val="Tahoma"/>
            <family val="2"/>
          </rPr>
          <t>Apetrei, Florin:</t>
        </r>
        <r>
          <rPr>
            <sz val="9"/>
            <color indexed="81"/>
            <rFont val="Tahoma"/>
            <family val="2"/>
          </rPr>
          <t xml:space="preserve">
R2 N4 kniv står uppe
veldig svak fisk H1 nesten tomt 
pumpes inn en del råtten død fisk </t>
        </r>
      </text>
    </comment>
    <comment ref="AN281" authorId="0" shapeId="0" xr:uid="{00000000-0006-0000-0000-00000F000000}">
      <text>
        <r>
          <rPr>
            <b/>
            <sz val="9"/>
            <color indexed="81"/>
            <rFont val="Tahoma"/>
            <family val="2"/>
          </rPr>
          <t>Apetrei, Florin:</t>
        </r>
        <r>
          <rPr>
            <sz val="9"/>
            <color indexed="81"/>
            <rFont val="Tahoma"/>
            <family val="2"/>
          </rPr>
          <t xml:space="preserve">
utrene må justeres 
Error 826 stopper  
Restart knuro virker ikke </t>
        </r>
      </text>
    </comment>
    <comment ref="AQ281" authorId="0" shapeId="0" xr:uid="{00000000-0006-0000-0000-000010000000}">
      <text>
        <r>
          <rPr>
            <b/>
            <sz val="9"/>
            <color indexed="81"/>
            <rFont val="Tahoma"/>
            <family val="2"/>
          </rPr>
          <t>Apetrei, Florin:</t>
        </r>
        <r>
          <rPr>
            <sz val="9"/>
            <color indexed="81"/>
            <rFont val="Tahoma"/>
            <family val="2"/>
          </rPr>
          <t xml:space="preserve">
infeed vekt 4 virker ikke stoppe 40 min. stoppe</t>
        </r>
      </text>
    </comment>
    <comment ref="AF282" authorId="1" shapeId="0" xr:uid="{00000000-0006-0000-0000-000011000000}">
      <text>
        <r>
          <rPr>
            <b/>
            <sz val="9"/>
            <color indexed="81"/>
            <rFont val="Tahoma"/>
            <family val="2"/>
          </rPr>
          <t>Jørgensen, Kim Inge:</t>
        </r>
        <r>
          <rPr>
            <sz val="9"/>
            <color indexed="81"/>
            <rFont val="Tahoma"/>
            <family val="2"/>
          </rPr>
          <t xml:space="preserve">
kommer my svimere</t>
        </r>
      </text>
    </comment>
    <comment ref="AM282" authorId="1" shapeId="0" xr:uid="{00000000-0006-0000-0000-000012000000}">
      <text>
        <r>
          <rPr>
            <b/>
            <sz val="9"/>
            <color indexed="81"/>
            <rFont val="Tahoma"/>
            <family val="2"/>
          </rPr>
          <t>Jørgensen, Kim Inge:</t>
        </r>
        <r>
          <rPr>
            <sz val="9"/>
            <color indexed="81"/>
            <rFont val="Tahoma"/>
            <family val="2"/>
          </rPr>
          <t xml:space="preserve">
hovedsug vakum stengte ikke når loken ble åpnet</t>
        </r>
      </text>
    </comment>
    <comment ref="AQ282" authorId="1" shapeId="0" xr:uid="{00000000-0006-0000-0000-000013000000}">
      <text>
        <r>
          <rPr>
            <b/>
            <sz val="9"/>
            <color indexed="81"/>
            <rFont val="Tahoma"/>
            <family val="2"/>
          </rPr>
          <t>Jørgensen, Kim Inge:</t>
        </r>
        <r>
          <rPr>
            <sz val="9"/>
            <color indexed="81"/>
            <rFont val="Tahoma"/>
            <family val="2"/>
          </rPr>
          <t xml:space="preserve">
rejekter ikke kasser uten styringsetikett</t>
        </r>
      </text>
    </comment>
    <comment ref="AY282" authorId="1" shapeId="0" xr:uid="{00000000-0006-0000-0000-000014000000}">
      <text>
        <r>
          <rPr>
            <b/>
            <sz val="9"/>
            <color indexed="81"/>
            <rFont val="Tahoma"/>
            <family val="2"/>
          </rPr>
          <t>Jørgensen, Kim Inge:</t>
        </r>
        <r>
          <rPr>
            <sz val="9"/>
            <color indexed="81"/>
            <rFont val="Tahoma"/>
            <family val="2"/>
          </rPr>
          <t xml:space="preserve">
palle stoppe 10 min</t>
        </r>
      </text>
    </comment>
    <comment ref="AI283" authorId="1" shapeId="0" xr:uid="{00000000-0006-0000-0000-000015000000}">
      <text>
        <r>
          <rPr>
            <b/>
            <sz val="9"/>
            <color indexed="81"/>
            <rFont val="Tahoma"/>
            <family val="2"/>
          </rPr>
          <t>Jørgensen, Kim Inge:</t>
        </r>
        <r>
          <rPr>
            <sz val="9"/>
            <color indexed="81"/>
            <rFont val="Tahoma"/>
            <family val="2"/>
          </rPr>
          <t xml:space="preserve">
knuro verktøy 1 løs</t>
        </r>
      </text>
    </comment>
    <comment ref="AJ283" authorId="1" shapeId="0" xr:uid="{00000000-0006-0000-0000-000016000000}">
      <text>
        <r>
          <rPr>
            <b/>
            <sz val="9"/>
            <color indexed="81"/>
            <rFont val="Tahoma"/>
            <family val="2"/>
          </rPr>
          <t>Jørgensen, Kim Inge:</t>
        </r>
        <r>
          <rPr>
            <sz val="9"/>
            <color indexed="81"/>
            <rFont val="Tahoma"/>
            <family val="2"/>
          </rPr>
          <t xml:space="preserve">
knuro verktøy 1 løs</t>
        </r>
      </text>
    </comment>
    <comment ref="AN283" authorId="1" shapeId="0" xr:uid="{00000000-0006-0000-0000-000017000000}">
      <text>
        <r>
          <rPr>
            <b/>
            <sz val="9"/>
            <color indexed="81"/>
            <rFont val="Tahoma"/>
            <family val="2"/>
          </rPr>
          <t>Jørgensen, Kim Inge:</t>
        </r>
        <r>
          <rPr>
            <sz val="9"/>
            <color indexed="81"/>
            <rFont val="Tahoma"/>
            <family val="2"/>
          </rPr>
          <t xml:space="preserve">
knuro verktøy 1 løs</t>
        </r>
      </text>
    </comment>
    <comment ref="AQ283" authorId="1" shapeId="0" xr:uid="{00000000-0006-0000-0000-000019000000}">
      <text>
        <r>
          <rPr>
            <b/>
            <sz val="9"/>
            <color indexed="81"/>
            <rFont val="Tahoma"/>
            <family val="2"/>
          </rPr>
          <t>Jørgensen, Kim Inge:</t>
        </r>
        <r>
          <rPr>
            <sz val="9"/>
            <color indexed="81"/>
            <rFont val="Tahoma"/>
            <family val="2"/>
          </rPr>
          <t xml:space="preserve">
restartet</t>
        </r>
      </text>
    </comment>
    <comment ref="AR283" authorId="1" shapeId="0" xr:uid="{00000000-0006-0000-0000-00001A000000}">
      <text>
        <r>
          <rPr>
            <b/>
            <sz val="9"/>
            <color indexed="81"/>
            <rFont val="Tahoma"/>
            <family val="2"/>
          </rPr>
          <t>Jørgensen, Kim Inge:</t>
        </r>
        <r>
          <rPr>
            <sz val="9"/>
            <color indexed="81"/>
            <rFont val="Tahoma"/>
            <family val="2"/>
          </rPr>
          <t xml:space="preserve">
kasser kræsj i sving etter vekt når vi kjører i semi-auto</t>
        </r>
      </text>
    </comment>
    <comment ref="AW283" authorId="1" shapeId="0" xr:uid="{00000000-0006-0000-0000-000018000000}">
      <text>
        <r>
          <rPr>
            <b/>
            <sz val="9"/>
            <color indexed="81"/>
            <rFont val="Tahoma"/>
            <family val="2"/>
          </rPr>
          <t>Jørgensen, Kim Inge:</t>
        </r>
        <r>
          <rPr>
            <sz val="9"/>
            <color indexed="81"/>
            <rFont val="Tahoma"/>
            <family val="2"/>
          </rPr>
          <t xml:space="preserve">
kassenedstabler kræsj. Slakteri stopp13 min</t>
        </r>
      </text>
    </comment>
    <comment ref="AY283" authorId="1" shapeId="0" xr:uid="{00000000-0006-0000-0000-00001B000000}">
      <text>
        <r>
          <rPr>
            <b/>
            <sz val="9"/>
            <color indexed="81"/>
            <rFont val="Tahoma"/>
            <family val="2"/>
          </rPr>
          <t>Jørgensen, Kim Inge:</t>
        </r>
        <r>
          <rPr>
            <sz val="9"/>
            <color indexed="81"/>
            <rFont val="Tahoma"/>
            <family val="2"/>
          </rPr>
          <t xml:space="preserve">
kaldt i slakteri !! 7,2 *C ved baader 3
veldig mye stopper L1 på kveld skift</t>
        </r>
      </text>
    </comment>
    <comment ref="B284" authorId="1" shapeId="0" xr:uid="{00000000-0006-0000-0000-00001C000000}">
      <text>
        <r>
          <rPr>
            <b/>
            <sz val="9"/>
            <color indexed="81"/>
            <rFont val="Tahoma"/>
            <family val="2"/>
          </rPr>
          <t>Jørgensen, Kim Inge:</t>
        </r>
        <r>
          <rPr>
            <sz val="9"/>
            <color indexed="81"/>
            <rFont val="Tahoma"/>
            <family val="2"/>
          </rPr>
          <t xml:space="preserve">
veldig dårlig fisk på kveld skift- rist tap</t>
        </r>
      </text>
    </comment>
    <comment ref="AL284" authorId="1" shapeId="0" xr:uid="{00000000-0006-0000-0000-00001D000000}">
      <text>
        <r>
          <rPr>
            <b/>
            <sz val="9"/>
            <color indexed="81"/>
            <rFont val="Tahoma"/>
            <family val="2"/>
          </rPr>
          <t>Jørgensen, Kim Inge:</t>
        </r>
        <r>
          <rPr>
            <sz val="9"/>
            <color indexed="81"/>
            <rFont val="Tahoma"/>
            <family val="2"/>
          </rPr>
          <t xml:space="preserve">
stoppet error 804. 
mye fisk i brye</t>
        </r>
      </text>
    </comment>
    <comment ref="AM284" authorId="1" shapeId="0" xr:uid="{00000000-0006-0000-0000-00001E000000}">
      <text>
        <r>
          <rPr>
            <b/>
            <sz val="9"/>
            <color indexed="81"/>
            <rFont val="Tahoma"/>
            <family val="2"/>
          </rPr>
          <t>Jørgensen, Kim Inge:</t>
        </r>
        <r>
          <rPr>
            <sz val="9"/>
            <color indexed="81"/>
            <rFont val="Tahoma"/>
            <family val="2"/>
          </rPr>
          <t xml:space="preserve">
stoppet for å fikse B4</t>
        </r>
      </text>
    </comment>
    <comment ref="AN284" authorId="1" shapeId="0" xr:uid="{00000000-0006-0000-0000-00001F000000}">
      <text>
        <r>
          <rPr>
            <b/>
            <sz val="9"/>
            <color indexed="81"/>
            <rFont val="Tahoma"/>
            <family val="2"/>
          </rPr>
          <t>Jørgensen, Kim Inge:</t>
        </r>
        <r>
          <rPr>
            <sz val="9"/>
            <color indexed="81"/>
            <rFont val="Tahoma"/>
            <family val="2"/>
          </rPr>
          <t xml:space="preserve">
mye fisk i brye- utrenne ikke ok</t>
        </r>
      </text>
    </comment>
    <comment ref="AQ284" authorId="1" shapeId="0" xr:uid="{00000000-0006-0000-0000-000021000000}">
      <text>
        <r>
          <rPr>
            <b/>
            <sz val="9"/>
            <color indexed="81"/>
            <rFont val="Tahoma"/>
            <family val="2"/>
          </rPr>
          <t>Jørgensen, Kim Inge:</t>
        </r>
        <r>
          <rPr>
            <sz val="9"/>
            <color indexed="81"/>
            <rFont val="Tahoma"/>
            <family val="2"/>
          </rPr>
          <t xml:space="preserve">
restartet, stopp pga sensor 2, 
sensor 2 byttet - 20 min</t>
        </r>
      </text>
    </comment>
    <comment ref="AW284" authorId="1" shapeId="0" xr:uid="{00000000-0006-0000-0000-000020000000}">
      <text>
        <r>
          <rPr>
            <b/>
            <sz val="9"/>
            <color indexed="81"/>
            <rFont val="Tahoma"/>
            <family val="2"/>
          </rPr>
          <t>Jørgensen, Kim Inge:</t>
        </r>
        <r>
          <rPr>
            <sz val="9"/>
            <color indexed="81"/>
            <rFont val="Tahoma"/>
            <family val="2"/>
          </rPr>
          <t xml:space="preserve">
stigeband motor skiftet</t>
        </r>
      </text>
    </comment>
    <comment ref="AY284" authorId="1" shapeId="0" xr:uid="{00000000-0006-0000-0000-000022000000}">
      <text>
        <r>
          <rPr>
            <b/>
            <sz val="9"/>
            <color indexed="81"/>
            <rFont val="Tahoma"/>
            <family val="2"/>
          </rPr>
          <t>Jørgensen, Kim Inge:</t>
        </r>
        <r>
          <rPr>
            <sz val="9"/>
            <color indexed="81"/>
            <rFont val="Tahoma"/>
            <family val="2"/>
          </rPr>
          <t xml:space="preserve">
mye kasser i retur fra kjølelager</t>
        </r>
      </text>
    </comment>
    <comment ref="B285" authorId="1" shapeId="0" xr:uid="{00000000-0006-0000-0000-000023000000}">
      <text>
        <r>
          <rPr>
            <b/>
            <sz val="9"/>
            <color indexed="81"/>
            <rFont val="Tahoma"/>
            <family val="2"/>
          </rPr>
          <t>Jørgensen, Kim Inge:</t>
        </r>
        <r>
          <rPr>
            <sz val="9"/>
            <color indexed="81"/>
            <rFont val="Tahoma"/>
            <family val="2"/>
          </rPr>
          <t xml:space="preserve">
dårlig fisk, myk, rist tap</t>
        </r>
      </text>
    </comment>
    <comment ref="AF285" authorId="1" shapeId="0" xr:uid="{00000000-0006-0000-0000-000024000000}">
      <text>
        <r>
          <rPr>
            <b/>
            <sz val="9"/>
            <color indexed="81"/>
            <rFont val="Tahoma"/>
            <family val="2"/>
          </rPr>
          <t>Jørgensen, Kim Inge:</t>
        </r>
        <r>
          <rPr>
            <sz val="9"/>
            <color indexed="81"/>
            <rFont val="Tahoma"/>
            <family val="2"/>
          </rPr>
          <t xml:space="preserve">
R2 N4 hammer byttet</t>
        </r>
      </text>
    </comment>
    <comment ref="AI285" authorId="1" shapeId="0" xr:uid="{00000000-0006-0000-0000-000025000000}">
      <text>
        <r>
          <rPr>
            <b/>
            <sz val="9"/>
            <color indexed="81"/>
            <rFont val="Tahoma"/>
            <family val="2"/>
          </rPr>
          <t>Jørgensen, Kim Inge:</t>
        </r>
        <r>
          <rPr>
            <sz val="9"/>
            <color indexed="81"/>
            <rFont val="Tahoma"/>
            <family val="2"/>
          </rPr>
          <t xml:space="preserve">
vogn 1 kobling ødelagt</t>
        </r>
      </text>
    </comment>
    <comment ref="AL285" authorId="1" shapeId="0" xr:uid="{00000000-0006-0000-0000-000026000000}">
      <text>
        <r>
          <rPr>
            <b/>
            <sz val="9"/>
            <color indexed="81"/>
            <rFont val="Tahoma"/>
            <family val="2"/>
          </rPr>
          <t>Jørgensen, Kim Inge:</t>
        </r>
        <r>
          <rPr>
            <sz val="9"/>
            <color indexed="81"/>
            <rFont val="Tahoma"/>
            <family val="2"/>
          </rPr>
          <t xml:space="preserve">
mye fisk i brya</t>
        </r>
      </text>
    </comment>
    <comment ref="AW285" authorId="1" shapeId="0" xr:uid="{00000000-0006-0000-0000-000027000000}">
      <text>
        <r>
          <rPr>
            <b/>
            <sz val="9"/>
            <color indexed="81"/>
            <rFont val="Tahoma"/>
            <family val="2"/>
          </rPr>
          <t>Jørgensen, Kim Inge:</t>
        </r>
        <r>
          <rPr>
            <sz val="9"/>
            <color indexed="81"/>
            <rFont val="Tahoma"/>
            <family val="2"/>
          </rPr>
          <t xml:space="preserve">
sikring av</t>
        </r>
      </text>
    </comment>
    <comment ref="AY285" authorId="1" shapeId="0" xr:uid="{00000000-0006-0000-0000-000028000000}">
      <text>
        <r>
          <rPr>
            <b/>
            <sz val="9"/>
            <color indexed="81"/>
            <rFont val="Tahoma"/>
            <family val="2"/>
          </rPr>
          <t>Jørgensen, Kim Inge:</t>
        </r>
        <r>
          <rPr>
            <sz val="9"/>
            <color indexed="81"/>
            <rFont val="Tahoma"/>
            <family val="2"/>
          </rPr>
          <t xml:space="preserve">
manual vekt virker ikke
tett rør fra sluk bløgg
ca.15 min stopp fra pall før avslutting</t>
        </r>
      </text>
    </comment>
    <comment ref="AF286" authorId="0" shapeId="0" xr:uid="{00000000-0006-0000-0000-000029000000}">
      <text>
        <r>
          <rPr>
            <b/>
            <sz val="9"/>
            <color indexed="81"/>
            <rFont val="Tahoma"/>
            <family val="2"/>
          </rPr>
          <t>Apetrei, Florin:</t>
        </r>
        <r>
          <rPr>
            <sz val="9"/>
            <color indexed="81"/>
            <rFont val="Tahoma"/>
            <family val="2"/>
          </rPr>
          <t xml:space="preserve">
R2 N1 hammer går ikke</t>
        </r>
      </text>
    </comment>
    <comment ref="AQ286" authorId="0" shapeId="0" xr:uid="{00000000-0006-0000-0000-00002A000000}">
      <text>
        <r>
          <rPr>
            <b/>
            <sz val="9"/>
            <color indexed="81"/>
            <rFont val="Tahoma"/>
            <family val="2"/>
          </rPr>
          <t>Apetrei, Florin:</t>
        </r>
        <r>
          <rPr>
            <sz val="9"/>
            <color indexed="81"/>
            <rFont val="Tahoma"/>
            <family val="2"/>
          </rPr>
          <t xml:space="preserve">
bin 18 må fjernes pga knekt plate</t>
        </r>
      </text>
    </comment>
    <comment ref="AF287" authorId="1" shapeId="0" xr:uid="{00000000-0006-0000-0000-00002B000000}">
      <text>
        <r>
          <rPr>
            <b/>
            <sz val="9"/>
            <color indexed="81"/>
            <rFont val="Tahoma"/>
            <family val="2"/>
          </rPr>
          <t>Jørgensen, Kim Inge:</t>
        </r>
        <r>
          <rPr>
            <sz val="9"/>
            <color indexed="81"/>
            <rFont val="Tahoma"/>
            <family val="2"/>
          </rPr>
          <t xml:space="preserve">
båt forsinket. Start bløgging 05:10
R2 N4 kniv byttet
R1 N4 hammer byttet</t>
        </r>
      </text>
    </comment>
    <comment ref="AQ287" authorId="1" shapeId="0" xr:uid="{00000000-0006-0000-0000-00002C000000}">
      <text>
        <r>
          <rPr>
            <b/>
            <sz val="9"/>
            <color indexed="81"/>
            <rFont val="Tahoma"/>
            <family val="2"/>
          </rPr>
          <t>Jørgensen, Kim Inge:</t>
        </r>
        <r>
          <rPr>
            <sz val="9"/>
            <color indexed="81"/>
            <rFont val="Tahoma"/>
            <family val="2"/>
          </rPr>
          <t xml:space="preserve">
feil i kasser. Feilsøking og restartet</t>
        </r>
      </text>
    </comment>
    <comment ref="AR287" authorId="1" shapeId="0" xr:uid="{00000000-0006-0000-0000-00002D000000}">
      <text>
        <r>
          <rPr>
            <b/>
            <sz val="9"/>
            <color indexed="81"/>
            <rFont val="Tahoma"/>
            <family val="2"/>
          </rPr>
          <t>Jørgensen, Kim Inge:
kort band før sjekkvekt motor byttet</t>
        </r>
      </text>
    </comment>
    <comment ref="B288" authorId="1" shapeId="0" xr:uid="{00000000-0006-0000-0000-00002E000000}">
      <text>
        <r>
          <rPr>
            <b/>
            <sz val="9"/>
            <color indexed="81"/>
            <rFont val="Tahoma"/>
            <family val="2"/>
          </rPr>
          <t>Jørgensen, Kim Inge:</t>
        </r>
        <r>
          <rPr>
            <sz val="9"/>
            <color indexed="81"/>
            <rFont val="Tahoma"/>
            <family val="2"/>
          </rPr>
          <t xml:space="preserve">
dårlig fisk fra heggvika</t>
        </r>
      </text>
    </comment>
    <comment ref="U288" authorId="1" shapeId="0" xr:uid="{00000000-0006-0000-0000-00002F000000}">
      <text>
        <r>
          <rPr>
            <b/>
            <sz val="9"/>
            <color indexed="81"/>
            <rFont val="Tahoma"/>
            <family val="2"/>
          </rPr>
          <t>Jørgensen, Kim Inge:</t>
        </r>
        <r>
          <rPr>
            <sz val="9"/>
            <color indexed="81"/>
            <rFont val="Tahoma"/>
            <family val="2"/>
          </rPr>
          <t xml:space="preserve">
grader skjema var ikke brukt</t>
        </r>
      </text>
    </comment>
    <comment ref="AC288" authorId="1" shapeId="0" xr:uid="{00000000-0006-0000-0000-000030000000}">
      <text>
        <r>
          <rPr>
            <b/>
            <sz val="9"/>
            <color indexed="81"/>
            <rFont val="Tahoma"/>
            <family val="2"/>
          </rPr>
          <t>Jørgensen, Kim Inge:</t>
        </r>
        <r>
          <rPr>
            <sz val="9"/>
            <color indexed="81"/>
            <rFont val="Tahoma"/>
            <family val="2"/>
          </rPr>
          <t xml:space="preserve">
svak fisk</t>
        </r>
      </text>
    </comment>
    <comment ref="AF288" authorId="1" shapeId="0" xr:uid="{00000000-0006-0000-0000-000031000000}">
      <text>
        <r>
          <rPr>
            <b/>
            <sz val="9"/>
            <color indexed="81"/>
            <rFont val="Tahoma"/>
            <family val="2"/>
          </rPr>
          <t>Jørgensen, Kim Inge:</t>
        </r>
        <r>
          <rPr>
            <sz val="9"/>
            <color indexed="81"/>
            <rFont val="Tahoma"/>
            <family val="2"/>
          </rPr>
          <t xml:space="preserve">
R2 N3 luft lekkasje;
mye levende etter baader rigg med små fisk;
R1 N4 auto trigger fungerte ikke;
R2 N1 luft til støtteklaffer koblet feil
bånd etter B101 gikk av 3 ganger - 90 min</t>
        </r>
      </text>
    </comment>
    <comment ref="AK288" authorId="1" shapeId="0" xr:uid="{00000000-0006-0000-0000-000032000000}">
      <text>
        <r>
          <rPr>
            <b/>
            <sz val="9"/>
            <color indexed="81"/>
            <rFont val="Tahoma"/>
            <family val="2"/>
          </rPr>
          <t>Jørgensen, Kim Inge:</t>
        </r>
        <r>
          <rPr>
            <sz val="9"/>
            <color indexed="81"/>
            <rFont val="Tahoma"/>
            <family val="2"/>
          </rPr>
          <t xml:space="preserve">
skadet fisk</t>
        </r>
      </text>
    </comment>
    <comment ref="AY288" authorId="1" shapeId="0" xr:uid="{00000000-0006-0000-0000-000033000000}">
      <text>
        <r>
          <rPr>
            <b/>
            <sz val="9"/>
            <color indexed="81"/>
            <rFont val="Tahoma"/>
            <family val="2"/>
          </rPr>
          <t>Jørgensen, Kim Inge:</t>
        </r>
        <r>
          <rPr>
            <sz val="9"/>
            <color indexed="81"/>
            <rFont val="Tahoma"/>
            <family val="2"/>
          </rPr>
          <t xml:space="preserve">
band etter H1 stoppet -5 min
Nye ølve : leveringsbord kabel ødelagt</t>
        </r>
      </text>
    </comment>
    <comment ref="D289" authorId="1" shapeId="0" xr:uid="{00000000-0006-0000-0000-000034000000}">
      <text>
        <r>
          <rPr>
            <b/>
            <sz val="9"/>
            <color indexed="81"/>
            <rFont val="Tahoma"/>
            <family val="2"/>
          </rPr>
          <t>Jørgensen, Kim Inge:</t>
        </r>
        <r>
          <rPr>
            <sz val="9"/>
            <color indexed="81"/>
            <rFont val="Tahoma"/>
            <family val="2"/>
          </rPr>
          <t xml:space="preserve">
nødslakting til båten er tomt, neste dag. Ferdig 0645</t>
        </r>
      </text>
    </comment>
    <comment ref="AC289" authorId="1" shapeId="0" xr:uid="{00000000-0006-0000-0000-000035000000}">
      <text>
        <r>
          <rPr>
            <b/>
            <sz val="9"/>
            <color indexed="81"/>
            <rFont val="Tahoma"/>
            <family val="2"/>
          </rPr>
          <t>Jørgensen, Kim Inge:</t>
        </r>
        <r>
          <rPr>
            <sz val="9"/>
            <color indexed="81"/>
            <rFont val="Tahoma"/>
            <family val="2"/>
          </rPr>
          <t xml:space="preserve">
pga svak fisk fra valøyan på kveld skift</t>
        </r>
      </text>
    </comment>
    <comment ref="AF289" authorId="1" shapeId="0" xr:uid="{00000000-0006-0000-0000-000036000000}">
      <text>
        <r>
          <rPr>
            <b/>
            <sz val="9"/>
            <color indexed="81"/>
            <rFont val="Tahoma"/>
            <family val="2"/>
          </rPr>
          <t>Jørgensen, Kim Inge:</t>
        </r>
        <r>
          <rPr>
            <sz val="9"/>
            <color indexed="81"/>
            <rFont val="Tahoma"/>
            <family val="2"/>
          </rPr>
          <t xml:space="preserve">
mye levende etter B101.
over 3 timer med svak fisk på kveld skift
plate bak band etter B101 falt av - 5 gulv</t>
        </r>
      </text>
    </comment>
    <comment ref="AL289" authorId="1" shapeId="0" xr:uid="{00000000-0006-0000-0000-000037000000}">
      <text>
        <r>
          <rPr>
            <b/>
            <sz val="9"/>
            <color indexed="81"/>
            <rFont val="Tahoma"/>
            <family val="2"/>
          </rPr>
          <t>Jørgensen, Kim Inge:</t>
        </r>
        <r>
          <rPr>
            <sz val="9"/>
            <color indexed="81"/>
            <rFont val="Tahoma"/>
            <family val="2"/>
          </rPr>
          <t xml:space="preserve">
ekstremt mye fisk i brye</t>
        </r>
      </text>
    </comment>
    <comment ref="AM289" authorId="1" shapeId="0" xr:uid="{00000000-0006-0000-0000-000038000000}">
      <text>
        <r>
          <rPr>
            <b/>
            <sz val="9"/>
            <color indexed="81"/>
            <rFont val="Tahoma"/>
            <family val="2"/>
          </rPr>
          <t>Jørgensen, Kim Inge:</t>
        </r>
        <r>
          <rPr>
            <sz val="9"/>
            <color indexed="81"/>
            <rFont val="Tahoma"/>
            <family val="2"/>
          </rPr>
          <t xml:space="preserve">
ekstremt mye fisk i brye</t>
        </r>
      </text>
    </comment>
    <comment ref="AN289" authorId="1" shapeId="0" xr:uid="{00000000-0006-0000-0000-000039000000}">
      <text>
        <r>
          <rPr>
            <b/>
            <sz val="9"/>
            <color indexed="81"/>
            <rFont val="Tahoma"/>
            <family val="2"/>
          </rPr>
          <t>Jørgensen, Kim Inge:</t>
        </r>
        <r>
          <rPr>
            <sz val="9"/>
            <color indexed="81"/>
            <rFont val="Tahoma"/>
            <family val="2"/>
          </rPr>
          <t xml:space="preserve">
ekstremt mye fisk i brye</t>
        </r>
      </text>
    </comment>
    <comment ref="AY289" authorId="1" shapeId="0" xr:uid="{00000000-0006-0000-0000-00003A000000}">
      <text>
        <r>
          <rPr>
            <b/>
            <sz val="9"/>
            <color indexed="81"/>
            <rFont val="Tahoma"/>
            <family val="2"/>
          </rPr>
          <t>Jørgensen, Kim Inge:</t>
        </r>
        <r>
          <rPr>
            <sz val="9"/>
            <color indexed="81"/>
            <rFont val="Tahoma"/>
            <family val="2"/>
          </rPr>
          <t xml:space="preserve">
nye ølve- levering bord virket ikke 30 min
pall full stopp 10 min for å lage in ny ordre;
pall probl med robot- 15 min full stopp</t>
        </r>
      </text>
    </comment>
    <comment ref="AF290" authorId="1" shapeId="0" xr:uid="{00000000-0006-0000-0000-00003B000000}">
      <text>
        <r>
          <rPr>
            <b/>
            <sz val="9"/>
            <color indexed="81"/>
            <rFont val="Tahoma"/>
            <family val="2"/>
          </rPr>
          <t>Jørgensen, Kim Inge:</t>
        </r>
        <r>
          <rPr>
            <sz val="9"/>
            <color indexed="81"/>
            <rFont val="Tahoma"/>
            <family val="2"/>
          </rPr>
          <t xml:space="preserve">
dårlig vanntrykk i motstrømmen. Stoppet ca 20 min for å rense. Ingen produksjons stopp</t>
        </r>
      </text>
    </comment>
    <comment ref="AI290" authorId="1" shapeId="0" xr:uid="{00000000-0006-0000-0000-00003C000000}">
      <text>
        <r>
          <rPr>
            <b/>
            <sz val="9"/>
            <color indexed="81"/>
            <rFont val="Tahoma"/>
            <family val="2"/>
          </rPr>
          <t>Jørgensen, Kim Inge:</t>
        </r>
        <r>
          <rPr>
            <sz val="9"/>
            <color indexed="81"/>
            <rFont val="Tahoma"/>
            <family val="2"/>
          </rPr>
          <t xml:space="preserve">
manglet vann på ileggsbord</t>
        </r>
      </text>
    </comment>
    <comment ref="AK290" authorId="1" shapeId="0" xr:uid="{00000000-0006-0000-0000-00003D000000}">
      <text>
        <r>
          <rPr>
            <b/>
            <sz val="9"/>
            <color indexed="81"/>
            <rFont val="Tahoma"/>
            <family val="2"/>
          </rPr>
          <t>Jørgensen, Kim Inge:</t>
        </r>
        <r>
          <rPr>
            <sz val="9"/>
            <color indexed="81"/>
            <rFont val="Tahoma"/>
            <family val="2"/>
          </rPr>
          <t xml:space="preserve">
manglet vann på ileggsbordet</t>
        </r>
      </text>
    </comment>
    <comment ref="AL290" authorId="1" shapeId="0" xr:uid="{00000000-0006-0000-0000-00003E000000}">
      <text>
        <r>
          <rPr>
            <b/>
            <sz val="9"/>
            <color indexed="81"/>
            <rFont val="Tahoma"/>
            <family val="2"/>
          </rPr>
          <t>Jørgensen, Kim Inge:</t>
        </r>
        <r>
          <rPr>
            <sz val="9"/>
            <color indexed="81"/>
            <rFont val="Tahoma"/>
            <family val="2"/>
          </rPr>
          <t xml:space="preserve">
utrenne ødelagt</t>
        </r>
      </text>
    </comment>
    <comment ref="AQ290" authorId="1" shapeId="0" xr:uid="{00000000-0006-0000-0000-000040000000}">
      <text>
        <r>
          <rPr>
            <b/>
            <sz val="9"/>
            <color indexed="81"/>
            <rFont val="Tahoma"/>
            <family val="2"/>
          </rPr>
          <t>Jørgensen, Kim Inge:</t>
        </r>
        <r>
          <rPr>
            <sz val="9"/>
            <color indexed="81"/>
            <rFont val="Tahoma"/>
            <family val="2"/>
          </rPr>
          <t xml:space="preserve">
Infeed 5 og 6 need tare, vasket og resatt.
-Restart grader.
-lager innmatingsband ødelagt
Motor band før fiskefordeler stoppet</t>
        </r>
      </text>
    </comment>
    <comment ref="AR290" authorId="1" shapeId="0" xr:uid="{00000000-0006-0000-0000-000041000000}">
      <text>
        <r>
          <rPr>
            <b/>
            <sz val="9"/>
            <color indexed="81"/>
            <rFont val="Tahoma"/>
            <family val="2"/>
          </rPr>
          <t>Jørgensen, Kim Inge:</t>
        </r>
        <r>
          <rPr>
            <sz val="9"/>
            <color indexed="81"/>
            <rFont val="Tahoma"/>
            <family val="2"/>
          </rPr>
          <t xml:space="preserve">
- vekt 1 hopper på tara. Veldig ustabil.
-s-band før vekt kilte seg. 10 min</t>
        </r>
      </text>
    </comment>
    <comment ref="AU290" authorId="1" shapeId="0" xr:uid="{00000000-0006-0000-0000-00003F000000}">
      <text>
        <r>
          <rPr>
            <b/>
            <sz val="9"/>
            <color indexed="81"/>
            <rFont val="Tahoma"/>
            <family val="2"/>
          </rPr>
          <t>Jørgensen, Kim Inge:</t>
        </r>
        <r>
          <rPr>
            <sz val="9"/>
            <color indexed="81"/>
            <rFont val="Tahoma"/>
            <family val="2"/>
          </rPr>
          <t xml:space="preserve">
mye kræsj i dropp 2</t>
        </r>
      </text>
    </comment>
    <comment ref="AY290" authorId="1" shapeId="0" xr:uid="{00000000-0006-0000-0000-000042000000}">
      <text>
        <r>
          <rPr>
            <b/>
            <sz val="9"/>
            <color indexed="81"/>
            <rFont val="Tahoma"/>
            <family val="2"/>
          </rPr>
          <t>Jørgensen, Kim Inge:</t>
        </r>
        <r>
          <rPr>
            <sz val="9"/>
            <color indexed="81"/>
            <rFont val="Tahoma"/>
            <family val="2"/>
          </rPr>
          <t xml:space="preserve">
en luftslange ved manuell med ødelagt kobling.</t>
        </r>
      </text>
    </comment>
    <comment ref="AF291" authorId="0" shapeId="0" xr:uid="{00000000-0006-0000-0000-000043000000}">
      <text>
        <r>
          <rPr>
            <b/>
            <sz val="9"/>
            <color indexed="81"/>
            <rFont val="Tahoma"/>
            <family val="2"/>
          </rPr>
          <t>Apetrei, Florin:</t>
        </r>
        <r>
          <rPr>
            <sz val="9"/>
            <color indexed="81"/>
            <rFont val="Tahoma"/>
            <family val="2"/>
          </rPr>
          <t xml:space="preserve">
mye feil plassert stikk. 15 min full stopp for å fikse R1 N4 encoder </t>
        </r>
      </text>
    </comment>
    <comment ref="AM291" authorId="0" shapeId="0" xr:uid="{00000000-0006-0000-0000-000044000000}">
      <text>
        <r>
          <rPr>
            <b/>
            <sz val="9"/>
            <color indexed="81"/>
            <rFont val="Tahoma"/>
            <family val="2"/>
          </rPr>
          <t>Apetrei, Florin:</t>
        </r>
        <r>
          <rPr>
            <sz val="9"/>
            <color indexed="81"/>
            <rFont val="Tahoma"/>
            <family val="2"/>
          </rPr>
          <t xml:space="preserve">
knuro slange gikk av</t>
        </r>
      </text>
    </comment>
    <comment ref="AQ291" authorId="0" shapeId="0" xr:uid="{00000000-0006-0000-0000-000045000000}">
      <text>
        <r>
          <rPr>
            <b/>
            <sz val="9"/>
            <color indexed="81"/>
            <rFont val="Tahoma"/>
            <family val="2"/>
          </rPr>
          <t>Apetrei, Florin:</t>
        </r>
        <r>
          <rPr>
            <sz val="9"/>
            <color indexed="81"/>
            <rFont val="Tahoma"/>
            <family val="2"/>
          </rPr>
          <t xml:space="preserve">
feil i kassene. Buffer 17 stoppet</t>
        </r>
      </text>
    </comment>
    <comment ref="AY291" authorId="0" shapeId="0" xr:uid="{00000000-0006-0000-0000-000046000000}">
      <text>
        <r>
          <rPr>
            <b/>
            <sz val="9"/>
            <color indexed="81"/>
            <rFont val="Tahoma"/>
            <family val="2"/>
          </rPr>
          <t>Apetrei, Florin:</t>
        </r>
        <r>
          <rPr>
            <sz val="9"/>
            <color indexed="81"/>
            <rFont val="Tahoma"/>
            <family val="2"/>
          </rPr>
          <t xml:space="preserve">
lusfilter pumpe tett - full av leppe fisk !
Ølve kasse dispenser kabel knekt</t>
        </r>
      </text>
    </comment>
    <comment ref="U292" authorId="1" shapeId="0" xr:uid="{00000000-0006-0000-0000-000047000000}">
      <text>
        <r>
          <rPr>
            <b/>
            <sz val="9"/>
            <color indexed="81"/>
            <rFont val="Tahoma"/>
            <family val="2"/>
          </rPr>
          <t>Jørgensen, Kim Inge:</t>
        </r>
        <r>
          <rPr>
            <sz val="9"/>
            <color indexed="81"/>
            <rFont val="Tahoma"/>
            <family val="2"/>
          </rPr>
          <t xml:space="preserve">
skjema ikke i bruk</t>
        </r>
      </text>
    </comment>
    <comment ref="V292" authorId="1" shapeId="0" xr:uid="{00000000-0006-0000-0000-000048000000}">
      <text>
        <r>
          <rPr>
            <b/>
            <sz val="9"/>
            <color indexed="81"/>
            <rFont val="Tahoma"/>
            <family val="2"/>
          </rPr>
          <t>Jørgensen, Kim Inge:</t>
        </r>
        <r>
          <rPr>
            <sz val="9"/>
            <color indexed="81"/>
            <rFont val="Tahoma"/>
            <family val="2"/>
          </rPr>
          <t xml:space="preserve">
transport vogn falt av+ man vekt</t>
        </r>
      </text>
    </comment>
    <comment ref="AF292" authorId="1" shapeId="0" xr:uid="{00000000-0006-0000-0000-000049000000}">
      <text>
        <r>
          <rPr>
            <b/>
            <sz val="9"/>
            <color indexed="81"/>
            <rFont val="Tahoma"/>
            <family val="2"/>
          </rPr>
          <t>Jørgensen, Kim Inge:</t>
        </r>
        <r>
          <rPr>
            <sz val="9"/>
            <color indexed="81"/>
            <rFont val="Tahoma"/>
            <family val="2"/>
          </rPr>
          <t xml:space="preserve">
fortsatt mye lave stikk;
R2 N1 kniv sylinder skiftet
mye svak fisk fra kornstad</t>
        </r>
      </text>
    </comment>
    <comment ref="AM292" authorId="1" shapeId="0" xr:uid="{00000000-0006-0000-0000-00004A000000}">
      <text>
        <r>
          <rPr>
            <b/>
            <sz val="9"/>
            <color indexed="81"/>
            <rFont val="Tahoma"/>
            <family val="2"/>
          </rPr>
          <t>Jørgensen, Kim Inge:</t>
        </r>
        <r>
          <rPr>
            <sz val="9"/>
            <color indexed="81"/>
            <rFont val="Tahoma"/>
            <family val="2"/>
          </rPr>
          <t xml:space="preserve">
stoppet på 825</t>
        </r>
      </text>
    </comment>
    <comment ref="AQ292" authorId="1" shapeId="0" xr:uid="{00000000-0006-0000-0000-00004B000000}">
      <text>
        <r>
          <rPr>
            <b/>
            <sz val="9"/>
            <color indexed="81"/>
            <rFont val="Tahoma"/>
            <family val="2"/>
          </rPr>
          <t>Jørgensen, Kim Inge:</t>
        </r>
        <r>
          <rPr>
            <sz val="9"/>
            <color indexed="81"/>
            <rFont val="Tahoma"/>
            <family val="2"/>
          </rPr>
          <t xml:space="preserve">
restartet pga feil i kasser</t>
        </r>
      </text>
    </comment>
    <comment ref="AF293" authorId="0" shapeId="0" xr:uid="{00000000-0006-0000-0000-00004C000000}">
      <text>
        <r>
          <rPr>
            <b/>
            <sz val="9"/>
            <color indexed="81"/>
            <rFont val="Tahoma"/>
            <family val="2"/>
          </rPr>
          <t>Apetrei, Florin:</t>
        </r>
        <r>
          <rPr>
            <sz val="9"/>
            <color indexed="81"/>
            <rFont val="Tahoma"/>
            <family val="2"/>
          </rPr>
          <t xml:space="preserve">
mye mindre fisk med lav stikk</t>
        </r>
      </text>
    </comment>
    <comment ref="AJ293" authorId="0" shapeId="0" xr:uid="{00000000-0006-0000-0000-00004D000000}">
      <text>
        <r>
          <rPr>
            <b/>
            <sz val="9"/>
            <color indexed="81"/>
            <rFont val="Tahoma"/>
            <family val="2"/>
          </rPr>
          <t>Apetrei, Florin:</t>
        </r>
        <r>
          <rPr>
            <sz val="9"/>
            <color indexed="81"/>
            <rFont val="Tahoma"/>
            <family val="2"/>
          </rPr>
          <t xml:space="preserve">
virkker ikke 1sensor </t>
        </r>
      </text>
    </comment>
    <comment ref="AQ293" authorId="0" shapeId="0" xr:uid="{00000000-0006-0000-0000-00004E000000}">
      <text>
        <r>
          <rPr>
            <b/>
            <sz val="9"/>
            <color indexed="81"/>
            <rFont val="Tahoma"/>
            <family val="2"/>
          </rPr>
          <t>Apetrei, Florin:</t>
        </r>
        <r>
          <rPr>
            <sz val="9"/>
            <color indexed="81"/>
            <rFont val="Tahoma"/>
            <family val="2"/>
          </rPr>
          <t xml:space="preserve">
alle prod fisk satt på port 4. buffer 14 stoppet klaff som åpner bin fungerer ikke . Restart </t>
        </r>
      </text>
    </comment>
    <comment ref="AI294" authorId="1" shapeId="0" xr:uid="{00000000-0006-0000-0000-00004F000000}">
      <text>
        <r>
          <rPr>
            <b/>
            <sz val="9"/>
            <color indexed="81"/>
            <rFont val="Tahoma"/>
            <family val="2"/>
          </rPr>
          <t>Jørgensen, Kim Inge:</t>
        </r>
        <r>
          <rPr>
            <sz val="9"/>
            <color indexed="81"/>
            <rFont val="Tahoma"/>
            <family val="2"/>
          </rPr>
          <t xml:space="preserve">
-rep vindu
-stikkelbom noen feilskjær
skrape verktøy1 falt helt av</t>
        </r>
      </text>
    </comment>
    <comment ref="AJ294" authorId="1" shapeId="0" xr:uid="{00000000-0006-0000-0000-000050000000}">
      <text>
        <r>
          <rPr>
            <b/>
            <sz val="9"/>
            <color indexed="81"/>
            <rFont val="Tahoma"/>
            <family val="2"/>
          </rPr>
          <t>Jørgensen, Kim Inge:</t>
        </r>
        <r>
          <rPr>
            <sz val="9"/>
            <color indexed="81"/>
            <rFont val="Tahoma"/>
            <family val="2"/>
          </rPr>
          <t xml:space="preserve">
byttet hovedsug</t>
        </r>
      </text>
    </comment>
    <comment ref="AK294" authorId="1" shapeId="0" xr:uid="{00000000-0006-0000-0000-000051000000}">
      <text>
        <r>
          <rPr>
            <b/>
            <sz val="9"/>
            <color indexed="81"/>
            <rFont val="Tahoma"/>
            <family val="2"/>
          </rPr>
          <t>Jørgensen, Kim Inge:</t>
        </r>
        <r>
          <rPr>
            <sz val="9"/>
            <color indexed="81"/>
            <rFont val="Tahoma"/>
            <family val="2"/>
          </rPr>
          <t xml:space="preserve">
målebøyle treig</t>
        </r>
      </text>
    </comment>
    <comment ref="AQ294" authorId="1" shapeId="0" xr:uid="{00000000-0006-0000-0000-000053000000}">
      <text>
        <r>
          <rPr>
            <b/>
            <sz val="9"/>
            <color indexed="81"/>
            <rFont val="Tahoma"/>
            <family val="2"/>
          </rPr>
          <t>Jørgensen, Kim Inge:</t>
        </r>
        <r>
          <rPr>
            <sz val="9"/>
            <color indexed="81"/>
            <rFont val="Tahoma"/>
            <family val="2"/>
          </rPr>
          <t xml:space="preserve">
infeed 6 blokkert</t>
        </r>
      </text>
    </comment>
    <comment ref="AS294" authorId="1" shapeId="0" xr:uid="{00000000-0006-0000-0000-000054000000}">
      <text>
        <r>
          <rPr>
            <b/>
            <sz val="9"/>
            <color indexed="81"/>
            <rFont val="Tahoma"/>
            <family val="2"/>
          </rPr>
          <t>Jørgensen, Kim Inge:</t>
        </r>
        <r>
          <rPr>
            <sz val="9"/>
            <color indexed="81"/>
            <rFont val="Tahoma"/>
            <family val="2"/>
          </rPr>
          <t xml:space="preserve">
scale did not respond</t>
        </r>
      </text>
    </comment>
    <comment ref="AW294" authorId="1" shapeId="0" xr:uid="{00000000-0006-0000-0000-000052000000}">
      <text>
        <r>
          <rPr>
            <b/>
            <sz val="9"/>
            <color indexed="81"/>
            <rFont val="Tahoma"/>
            <family val="2"/>
          </rPr>
          <t>Jørgensen, Kim Inge:</t>
        </r>
        <r>
          <rPr>
            <sz val="9"/>
            <color indexed="81"/>
            <rFont val="Tahoma"/>
            <family val="2"/>
          </rPr>
          <t xml:space="preserve">
-kasser kommer skjeivt på stigeband
-kasse retter treig
-justert trykkluft heis</t>
        </r>
      </text>
    </comment>
    <comment ref="C296" authorId="0" shapeId="0" xr:uid="{00000000-0006-0000-0000-000055000000}">
      <text>
        <r>
          <rPr>
            <b/>
            <sz val="9"/>
            <color indexed="81"/>
            <rFont val="Tahoma"/>
            <family val="2"/>
          </rPr>
          <t>Apetrei, Florin:</t>
        </r>
        <r>
          <rPr>
            <sz val="9"/>
            <color indexed="81"/>
            <rFont val="Tahoma"/>
            <family val="2"/>
          </rPr>
          <t xml:space="preserve">
kunne ikke starte vakuumanlegg og renselinje</t>
        </r>
      </text>
    </comment>
    <comment ref="O296" authorId="1" shapeId="0" xr:uid="{00000000-0006-0000-0000-000056000000}">
      <text>
        <r>
          <rPr>
            <b/>
            <sz val="9"/>
            <color indexed="81"/>
            <rFont val="Tahoma"/>
            <family val="2"/>
          </rPr>
          <t>Jørgensen, Kim Inge:</t>
        </r>
        <r>
          <rPr>
            <sz val="9"/>
            <color indexed="81"/>
            <rFont val="Tahoma"/>
            <family val="2"/>
          </rPr>
          <t xml:space="preserve">
hovedsug reim byttet</t>
        </r>
      </text>
    </comment>
    <comment ref="AY296" authorId="1" shapeId="0" xr:uid="{00000000-0006-0000-0000-000057000000}">
      <text>
        <r>
          <rPr>
            <b/>
            <sz val="9"/>
            <color indexed="81"/>
            <rFont val="Tahoma"/>
            <family val="2"/>
          </rPr>
          <t>Jørgensen, Kim Inge:</t>
        </r>
        <r>
          <rPr>
            <sz val="9"/>
            <color indexed="81"/>
            <rFont val="Tahoma"/>
            <family val="2"/>
          </rPr>
          <t xml:space="preserve">
problem med vakum</t>
        </r>
      </text>
    </comment>
    <comment ref="AF298" authorId="0" shapeId="0" xr:uid="{00000000-0006-0000-0000-000058000000}">
      <text>
        <r>
          <rPr>
            <b/>
            <sz val="9"/>
            <color indexed="81"/>
            <rFont val="Tahoma"/>
            <family val="2"/>
          </rPr>
          <t>Apetrei, Florin:</t>
        </r>
        <r>
          <rPr>
            <sz val="9"/>
            <color indexed="81"/>
            <rFont val="Tahoma"/>
            <family val="2"/>
          </rPr>
          <t xml:space="preserve">
R1 N2 virker ikke
pumpet inn 1000 svak/død fisk fra kåholmen</t>
        </r>
      </text>
    </comment>
    <comment ref="AW298" authorId="0" shapeId="0" xr:uid="{00000000-0006-0000-0000-000059000000}">
      <text>
        <r>
          <rPr>
            <b/>
            <sz val="9"/>
            <color indexed="81"/>
            <rFont val="Tahoma"/>
            <family val="2"/>
          </rPr>
          <t>Apetrei, Florin:</t>
        </r>
        <r>
          <rPr>
            <sz val="9"/>
            <color indexed="81"/>
            <rFont val="Tahoma"/>
            <family val="2"/>
          </rPr>
          <t xml:space="preserve">
dårlig lufttrykk på heis</t>
        </r>
      </text>
    </comment>
    <comment ref="AY298" authorId="0" shapeId="0" xr:uid="{00000000-0006-0000-0000-00005A000000}">
      <text>
        <r>
          <rPr>
            <b/>
            <sz val="9"/>
            <color indexed="81"/>
            <rFont val="Tahoma"/>
            <family val="2"/>
          </rPr>
          <t>Apetrei, Florin:</t>
        </r>
        <r>
          <rPr>
            <sz val="9"/>
            <color indexed="81"/>
            <rFont val="Tahoma"/>
            <family val="2"/>
          </rPr>
          <t xml:space="preserve">
mistet vann i H3. ventil stengt. 
Oversvømmelse i slakteri
UJ - disse 10 min er flyttet til planlagt stopp
</t>
        </r>
      </text>
    </comment>
    <comment ref="AF299" authorId="1" shapeId="0" xr:uid="{00000000-0006-0000-0000-00005B000000}">
      <text>
        <r>
          <rPr>
            <b/>
            <sz val="9"/>
            <color indexed="81"/>
            <rFont val="Tahoma"/>
            <family val="2"/>
          </rPr>
          <t>Jørgensen, Kim Inge:</t>
        </r>
        <r>
          <rPr>
            <sz val="9"/>
            <color indexed="81"/>
            <rFont val="Tahoma"/>
            <family val="2"/>
          </rPr>
          <t xml:space="preserve">
mye død fisk på bløgg;
mye levende etter baader 101 rigg
mye sei, leppefisk og makrel pumpet inn;
mistet vann i basseng
mistet all luft på R2
justert trykk støtte plater
R1 N1 virket ikke;
R2 N1 N2 justert
osv...</t>
        </r>
      </text>
    </comment>
    <comment ref="AK299" authorId="1" shapeId="0" xr:uid="{00000000-0006-0000-0000-00005C000000}">
      <text>
        <r>
          <rPr>
            <b/>
            <sz val="9"/>
            <color indexed="81"/>
            <rFont val="Tahoma"/>
            <family val="2"/>
          </rPr>
          <t>Jørgensen, Kim Inge:</t>
        </r>
        <r>
          <rPr>
            <sz val="9"/>
            <color indexed="81"/>
            <rFont val="Tahoma"/>
            <family val="2"/>
          </rPr>
          <t xml:space="preserve">
stopper uten feilmelding</t>
        </r>
      </text>
    </comment>
    <comment ref="AL299" authorId="1" shapeId="0" xr:uid="{00000000-0006-0000-0000-00005D000000}">
      <text>
        <r>
          <rPr>
            <b/>
            <sz val="9"/>
            <color indexed="81"/>
            <rFont val="Tahoma"/>
            <family val="2"/>
          </rPr>
          <t>Jørgensen, Kim Inge:</t>
        </r>
        <r>
          <rPr>
            <sz val="9"/>
            <color indexed="81"/>
            <rFont val="Tahoma"/>
            <family val="2"/>
          </rPr>
          <t xml:space="preserve">
haleklemme ikke ok</t>
        </r>
      </text>
    </comment>
    <comment ref="AU299" authorId="1" shapeId="0" xr:uid="{00000000-0006-0000-0000-00005E000000}">
      <text>
        <r>
          <rPr>
            <b/>
            <sz val="9"/>
            <color indexed="81"/>
            <rFont val="Tahoma"/>
            <family val="2"/>
          </rPr>
          <t>Jørgensen, Kim Inge:</t>
        </r>
        <r>
          <rPr>
            <sz val="9"/>
            <color indexed="81"/>
            <rFont val="Tahoma"/>
            <family val="2"/>
          </rPr>
          <t xml:space="preserve">
sensor problem</t>
        </r>
      </text>
    </comment>
    <comment ref="AY299" authorId="1" shapeId="0" xr:uid="{00000000-0006-0000-0000-00005F000000}">
      <text>
        <r>
          <rPr>
            <b/>
            <sz val="9"/>
            <color indexed="81"/>
            <rFont val="Tahoma"/>
            <family val="2"/>
          </rPr>
          <t>Jørgensen, Kim Inge:</t>
        </r>
        <r>
          <rPr>
            <sz val="9"/>
            <color indexed="81"/>
            <rFont val="Tahoma"/>
            <family val="2"/>
          </rPr>
          <t xml:space="preserve">
mye fisk i brye under B142, spesielt på B6;
små fisk plater etter haleklemmer ikke satt inn</t>
        </r>
      </text>
    </comment>
    <comment ref="C300" authorId="1" shapeId="0" xr:uid="{00000000-0006-0000-0000-000060000000}">
      <text>
        <r>
          <rPr>
            <b/>
            <sz val="9"/>
            <color indexed="81"/>
            <rFont val="Tahoma"/>
            <family val="2"/>
          </rPr>
          <t>Jørgensen, Kim Inge:</t>
        </r>
        <r>
          <rPr>
            <sz val="9"/>
            <color indexed="81"/>
            <rFont val="Tahoma"/>
            <family val="2"/>
          </rPr>
          <t xml:space="preserve">
pga ingen charter</t>
        </r>
      </text>
    </comment>
    <comment ref="AC300" authorId="1" shapeId="0" xr:uid="{00000000-0006-0000-0000-000061000000}">
      <text>
        <r>
          <rPr>
            <b/>
            <sz val="9"/>
            <color indexed="81"/>
            <rFont val="Tahoma"/>
            <family val="2"/>
          </rPr>
          <t>Jørgensen, Kim Inge:</t>
        </r>
        <r>
          <rPr>
            <sz val="9"/>
            <color indexed="81"/>
            <rFont val="Tahoma"/>
            <family val="2"/>
          </rPr>
          <t xml:space="preserve">
små fisk, klarer ikke å fylle Helix</t>
        </r>
      </text>
    </comment>
    <comment ref="AF300" authorId="1" shapeId="0" xr:uid="{00000000-0006-0000-0000-000062000000}">
      <text>
        <r>
          <rPr>
            <b/>
            <sz val="9"/>
            <color indexed="81"/>
            <rFont val="Tahoma"/>
            <family val="2"/>
          </rPr>
          <t>Jørgensen, Kim Inge:</t>
        </r>
        <r>
          <rPr>
            <sz val="9"/>
            <color indexed="81"/>
            <rFont val="Tahoma"/>
            <family val="2"/>
          </rPr>
          <t xml:space="preserve">
små fisk gikk i c-flow filter. Full stopp 2,5 timer
veldig dårlig dag på bløggeri med små fisk og mye sei/leppefisk</t>
        </r>
      </text>
    </comment>
    <comment ref="AQ300" authorId="1" shapeId="0" xr:uid="{00000000-0006-0000-0000-000063000000}">
      <text>
        <r>
          <rPr>
            <b/>
            <sz val="9"/>
            <color indexed="81"/>
            <rFont val="Tahoma"/>
            <family val="2"/>
          </rPr>
          <t>Jørgensen, Kim Inge:</t>
        </r>
        <r>
          <rPr>
            <sz val="9"/>
            <color indexed="81"/>
            <rFont val="Tahoma"/>
            <family val="2"/>
          </rPr>
          <t xml:space="preserve">
bin 99 fault</t>
        </r>
      </text>
    </comment>
    <comment ref="AF301" authorId="1" shapeId="0" xr:uid="{00000000-0006-0000-0000-000064000000}">
      <text>
        <r>
          <rPr>
            <b/>
            <sz val="9"/>
            <color indexed="81"/>
            <rFont val="Tahoma"/>
            <family val="2"/>
          </rPr>
          <t>Jørgensen, Kim Inge:</t>
        </r>
        <r>
          <rPr>
            <sz val="9"/>
            <color indexed="81"/>
            <rFont val="Tahoma"/>
            <family val="2"/>
          </rPr>
          <t xml:space="preserve">
en god del død/smimere fisk;
B101 stakk for langt frem på fisken</t>
        </r>
      </text>
    </comment>
    <comment ref="AL301" authorId="1" shapeId="0" xr:uid="{00000000-0006-0000-0000-000065000000}">
      <text>
        <r>
          <rPr>
            <b/>
            <sz val="9"/>
            <color indexed="81"/>
            <rFont val="Tahoma"/>
            <family val="2"/>
          </rPr>
          <t>Jørgensen, Kim Inge:</t>
        </r>
        <r>
          <rPr>
            <sz val="9"/>
            <color indexed="81"/>
            <rFont val="Tahoma"/>
            <family val="2"/>
          </rPr>
          <t xml:space="preserve">
fisk blokkert mellom utrenne og baader bånd</t>
        </r>
      </text>
    </comment>
    <comment ref="AM301" authorId="1" shapeId="0" xr:uid="{00000000-0006-0000-0000-000066000000}">
      <text>
        <r>
          <rPr>
            <b/>
            <sz val="9"/>
            <color indexed="81"/>
            <rFont val="Tahoma"/>
            <family val="2"/>
          </rPr>
          <t>Jørgensen, Kim Inge:</t>
        </r>
        <r>
          <rPr>
            <sz val="9"/>
            <color indexed="81"/>
            <rFont val="Tahoma"/>
            <family val="2"/>
          </rPr>
          <t xml:space="preserve">
fisk blokkert mellom utrenne og baader bånd</t>
        </r>
      </text>
    </comment>
    <comment ref="AN301" authorId="1" shapeId="0" xr:uid="{00000000-0006-0000-0000-000067000000}">
      <text>
        <r>
          <rPr>
            <b/>
            <sz val="9"/>
            <color indexed="81"/>
            <rFont val="Tahoma"/>
            <family val="2"/>
          </rPr>
          <t>Jørgensen, Kim Inge:</t>
        </r>
        <r>
          <rPr>
            <sz val="9"/>
            <color indexed="81"/>
            <rFont val="Tahoma"/>
            <family val="2"/>
          </rPr>
          <t xml:space="preserve">
mye fisk i brye</t>
        </r>
      </text>
    </comment>
    <comment ref="AQ301" authorId="1" shapeId="0" xr:uid="{00000000-0006-0000-0000-000069000000}">
      <text>
        <r>
          <rPr>
            <b/>
            <sz val="9"/>
            <color indexed="81"/>
            <rFont val="Tahoma"/>
            <family val="2"/>
          </rPr>
          <t>Jørgensen, Kim Inge:</t>
        </r>
        <r>
          <rPr>
            <sz val="9"/>
            <color indexed="81"/>
            <rFont val="Tahoma"/>
            <family val="2"/>
          </rPr>
          <t xml:space="preserve">
bin 51 satt i fault
bin 38 begynner å bli bortbøyd
status på buffer 14??</t>
        </r>
      </text>
    </comment>
    <comment ref="AW301" authorId="1" shapeId="0" xr:uid="{00000000-0006-0000-0000-000068000000}">
      <text>
        <r>
          <rPr>
            <b/>
            <sz val="9"/>
            <color indexed="81"/>
            <rFont val="Tahoma"/>
            <family val="2"/>
          </rPr>
          <t>Jørgensen, Kim Inge:</t>
        </r>
        <r>
          <rPr>
            <sz val="9"/>
            <color indexed="81"/>
            <rFont val="Tahoma"/>
            <family val="2"/>
          </rPr>
          <t xml:space="preserve">
kræsj i heis</t>
        </r>
      </text>
    </comment>
    <comment ref="AY301" authorId="1" shapeId="0" xr:uid="{00000000-0006-0000-0000-00006A000000}">
      <text>
        <r>
          <rPr>
            <b/>
            <sz val="9"/>
            <color indexed="81"/>
            <rFont val="Tahoma"/>
            <family val="2"/>
          </rPr>
          <t>Jørgensen, Kim Inge:</t>
        </r>
        <r>
          <rPr>
            <sz val="9"/>
            <color indexed="81"/>
            <rFont val="Tahoma"/>
            <family val="2"/>
          </rPr>
          <t xml:space="preserve">
paletering full stopp 15 min</t>
        </r>
      </text>
    </comment>
    <comment ref="AF302" authorId="1" shapeId="0" xr:uid="{00000000-0006-0000-0000-00006B000000}">
      <text>
        <r>
          <rPr>
            <b/>
            <sz val="9"/>
            <color indexed="81"/>
            <rFont val="Tahoma"/>
            <family val="2"/>
          </rPr>
          <t>Jørgensen, Kim Inge:</t>
        </r>
        <r>
          <rPr>
            <sz val="9"/>
            <color indexed="81"/>
            <rFont val="Tahoma"/>
            <family val="2"/>
          </rPr>
          <t xml:space="preserve">
R2 N4 kniv hang av og til</t>
        </r>
      </text>
    </comment>
    <comment ref="AM302" authorId="1" shapeId="0" xr:uid="{00000000-0006-0000-0000-00006C000000}">
      <text>
        <r>
          <rPr>
            <b/>
            <sz val="9"/>
            <color indexed="81"/>
            <rFont val="Tahoma"/>
            <family val="2"/>
          </rPr>
          <t>Jørgensen, Kim Inge:</t>
        </r>
        <r>
          <rPr>
            <sz val="9"/>
            <color indexed="81"/>
            <rFont val="Tahoma"/>
            <family val="2"/>
          </rPr>
          <t xml:space="preserve">
fisk havner mellom utrenne og baader band !!skjedd 5 ganger på kveld skift !</t>
        </r>
      </text>
    </comment>
    <comment ref="AN302" authorId="1" shapeId="0" xr:uid="{00000000-0006-0000-0000-00006D000000}">
      <text>
        <r>
          <rPr>
            <b/>
            <sz val="9"/>
            <color indexed="81"/>
            <rFont val="Tahoma"/>
            <family val="2"/>
          </rPr>
          <t>Jørgensen, Kim Inge:</t>
        </r>
        <r>
          <rPr>
            <sz val="9"/>
            <color indexed="81"/>
            <rFont val="Tahoma"/>
            <family val="2"/>
          </rPr>
          <t xml:space="preserve">
knuro verktøy blokkert i haleklemme</t>
        </r>
      </text>
    </comment>
    <comment ref="AQ302" authorId="1" shapeId="0" xr:uid="{00000000-0006-0000-0000-00006E000000}">
      <text>
        <r>
          <rPr>
            <b/>
            <sz val="9"/>
            <color indexed="81"/>
            <rFont val="Tahoma"/>
            <family val="2"/>
          </rPr>
          <t>Jørgensen, Kim Inge:</t>
        </r>
        <r>
          <rPr>
            <sz val="9"/>
            <color indexed="81"/>
            <rFont val="Tahoma"/>
            <family val="2"/>
          </rPr>
          <t xml:space="preserve">
bin 51 og 99 fault
restartet på kveld pga mye fisk i retur</t>
        </r>
      </text>
    </comment>
    <comment ref="AY302" authorId="1" shapeId="0" xr:uid="{00000000-0006-0000-0000-00006F000000}">
      <text>
        <r>
          <rPr>
            <b/>
            <sz val="9"/>
            <color indexed="81"/>
            <rFont val="Tahoma"/>
            <family val="2"/>
          </rPr>
          <t>Jørgensen, Kim Inge:</t>
        </r>
        <r>
          <rPr>
            <sz val="9"/>
            <color indexed="81"/>
            <rFont val="Tahoma"/>
            <family val="2"/>
          </rPr>
          <t xml:space="preserve">
rsw 1 stoppet
pall L1 stoppet 10 min</t>
        </r>
      </text>
    </comment>
    <comment ref="D303" authorId="1" shapeId="0" xr:uid="{00000000-0006-0000-0000-000070000000}">
      <text>
        <r>
          <rPr>
            <b/>
            <sz val="9"/>
            <color indexed="81"/>
            <rFont val="Tahoma"/>
            <family val="2"/>
          </rPr>
          <t>Jørgensen, Kim Inge:</t>
        </r>
        <r>
          <rPr>
            <sz val="9"/>
            <color indexed="81"/>
            <rFont val="Tahoma"/>
            <family val="2"/>
          </rPr>
          <t xml:space="preserve">
finish 00:15</t>
        </r>
      </text>
    </comment>
    <comment ref="AB303" authorId="1" shapeId="0" xr:uid="{00000000-0006-0000-0000-000071000000}">
      <text>
        <r>
          <rPr>
            <b/>
            <sz val="9"/>
            <color indexed="81"/>
            <rFont val="Tahoma"/>
            <family val="2"/>
          </rPr>
          <t>Jørgensen, Kim Inge:</t>
        </r>
        <r>
          <rPr>
            <sz val="9"/>
            <color indexed="81"/>
            <rFont val="Tahoma"/>
            <family val="2"/>
          </rPr>
          <t xml:space="preserve">
finish iso put fish in charter box</t>
        </r>
      </text>
    </comment>
    <comment ref="AF303" authorId="1" shapeId="0" xr:uid="{00000000-0006-0000-0000-000072000000}">
      <text>
        <r>
          <rPr>
            <b/>
            <sz val="9"/>
            <color indexed="81"/>
            <rFont val="Tahoma"/>
            <family val="2"/>
          </rPr>
          <t>Jørgensen, Kim Inge:</t>
        </r>
        <r>
          <rPr>
            <sz val="9"/>
            <color indexed="81"/>
            <rFont val="Tahoma"/>
            <family val="2"/>
          </rPr>
          <t xml:space="preserve">
brye under rigg 2 knekt
flere stor fisk  som har stor stikk
R1 N2 knivsilinder må byttes</t>
        </r>
      </text>
    </comment>
    <comment ref="AJ303" authorId="1" shapeId="0" xr:uid="{00000000-0006-0000-0000-000073000000}">
      <text>
        <r>
          <rPr>
            <b/>
            <sz val="9"/>
            <color indexed="81"/>
            <rFont val="Tahoma"/>
            <family val="2"/>
          </rPr>
          <t>Jørgensen, Kim Inge:</t>
        </r>
        <r>
          <rPr>
            <sz val="9"/>
            <color indexed="81"/>
            <rFont val="Tahoma"/>
            <family val="2"/>
          </rPr>
          <t xml:space="preserve">
 knuro feil antall pulser reim drift byttet</t>
        </r>
      </text>
    </comment>
    <comment ref="AL303" authorId="1" shapeId="0" xr:uid="{00000000-0006-0000-0000-000074000000}">
      <text>
        <r>
          <rPr>
            <b/>
            <sz val="9"/>
            <color indexed="81"/>
            <rFont val="Tahoma"/>
            <family val="2"/>
          </rPr>
          <t>Jørgensen, Kim Inge:</t>
        </r>
        <r>
          <rPr>
            <sz val="9"/>
            <color indexed="81"/>
            <rFont val="Tahoma"/>
            <family val="2"/>
          </rPr>
          <t xml:space="preserve">
broken belt </t>
        </r>
      </text>
    </comment>
    <comment ref="AM303" authorId="1" shapeId="0" xr:uid="{00000000-0006-0000-0000-000075000000}">
      <text>
        <r>
          <rPr>
            <b/>
            <sz val="9"/>
            <color indexed="81"/>
            <rFont val="Tahoma"/>
            <family val="2"/>
          </rPr>
          <t>Jørgensen, Kim Inge:</t>
        </r>
        <r>
          <rPr>
            <sz val="9"/>
            <color indexed="81"/>
            <rFont val="Tahoma"/>
            <family val="2"/>
          </rPr>
          <t xml:space="preserve">
fisk blokkert mellom utrenne og baader band 2 ganger til</t>
        </r>
      </text>
    </comment>
    <comment ref="AN303" authorId="1" shapeId="0" xr:uid="{00000000-0006-0000-0000-000076000000}">
      <text>
        <r>
          <rPr>
            <b/>
            <sz val="9"/>
            <color indexed="81"/>
            <rFont val="Tahoma"/>
            <family val="2"/>
          </rPr>
          <t>Jørgensen, Kim Inge:</t>
        </r>
        <r>
          <rPr>
            <sz val="9"/>
            <color indexed="81"/>
            <rFont val="Tahoma"/>
            <family val="2"/>
          </rPr>
          <t xml:space="preserve">
error 823
pga stikkelbom</t>
        </r>
      </text>
    </comment>
    <comment ref="AQ303" authorId="1" shapeId="0" xr:uid="{00000000-0006-0000-0000-000077000000}">
      <text>
        <r>
          <rPr>
            <b/>
            <sz val="9"/>
            <color indexed="81"/>
            <rFont val="Tahoma"/>
            <family val="2"/>
          </rPr>
          <t>Jørgensen, Kim Inge:</t>
        </r>
        <r>
          <rPr>
            <sz val="9"/>
            <color indexed="81"/>
            <rFont val="Tahoma"/>
            <family val="2"/>
          </rPr>
          <t xml:space="preserve">
restart grader fish og back in h3
</t>
        </r>
      </text>
    </comment>
    <comment ref="AS303" authorId="1" shapeId="0" xr:uid="{00000000-0006-0000-0000-000078000000}">
      <text>
        <r>
          <rPr>
            <b/>
            <sz val="9"/>
            <color indexed="81"/>
            <rFont val="Tahoma"/>
            <family val="2"/>
          </rPr>
          <t>Jørgensen, Kim Inge:</t>
        </r>
        <r>
          <rPr>
            <sz val="9"/>
            <color indexed="81"/>
            <rFont val="Tahoma"/>
            <family val="2"/>
          </rPr>
          <t xml:space="preserve">
måtte restart
</t>
        </r>
      </text>
    </comment>
    <comment ref="AY303" authorId="1" shapeId="0" xr:uid="{00000000-0006-0000-0000-000079000000}">
      <text>
        <r>
          <rPr>
            <b/>
            <sz val="9"/>
            <color indexed="81"/>
            <rFont val="Tahoma"/>
            <family val="2"/>
          </rPr>
          <t>Jørgensen, Kim Inge:</t>
        </r>
        <r>
          <rPr>
            <sz val="9"/>
            <color indexed="81"/>
            <rFont val="Tahoma"/>
            <family val="2"/>
          </rPr>
          <t xml:space="preserve">
pall flere stopp 6 min
band after vekt1 end2 stoppe no power</t>
        </r>
      </text>
    </comment>
    <comment ref="M304" authorId="1" shapeId="0" xr:uid="{00000000-0006-0000-0000-00007A000000}">
      <text>
        <r>
          <rPr>
            <b/>
            <sz val="9"/>
            <color indexed="81"/>
            <rFont val="Tahoma"/>
            <family val="2"/>
          </rPr>
          <t>Jørgensen, Kim Inge:</t>
        </r>
        <r>
          <rPr>
            <sz val="9"/>
            <color indexed="81"/>
            <rFont val="Tahoma"/>
            <family val="2"/>
          </rPr>
          <t xml:space="preserve">
mye fisk i brye</t>
        </r>
      </text>
    </comment>
    <comment ref="AF304" authorId="1" shapeId="0" xr:uid="{00000000-0006-0000-0000-00007B000000}">
      <text>
        <r>
          <rPr>
            <b/>
            <sz val="9"/>
            <color indexed="81"/>
            <rFont val="Tahoma"/>
            <family val="2"/>
          </rPr>
          <t>Jørgensen, Kim Inge:</t>
        </r>
        <r>
          <rPr>
            <sz val="9"/>
            <color indexed="81"/>
            <rFont val="Tahoma"/>
            <family val="2"/>
          </rPr>
          <t xml:space="preserve">
mye svimere\ dødfisk</t>
        </r>
      </text>
    </comment>
    <comment ref="AI304" authorId="1" shapeId="0" xr:uid="{00000000-0006-0000-0000-00007C000000}">
      <text>
        <r>
          <rPr>
            <b/>
            <sz val="9"/>
            <color indexed="81"/>
            <rFont val="Tahoma"/>
            <family val="2"/>
          </rPr>
          <t>Jørgensen, Kim Inge:</t>
        </r>
        <r>
          <rPr>
            <sz val="9"/>
            <color indexed="81"/>
            <rFont val="Tahoma"/>
            <family val="2"/>
          </rPr>
          <t xml:space="preserve">
2 heleklemme justert
mye fisk i bryer</t>
        </r>
      </text>
    </comment>
    <comment ref="AK304" authorId="1" shapeId="0" xr:uid="{00000000-0006-0000-0000-00007D000000}">
      <text>
        <r>
          <rPr>
            <b/>
            <sz val="9"/>
            <color indexed="81"/>
            <rFont val="Tahoma"/>
            <family val="2"/>
          </rPr>
          <t>Jørgensen, Kim Inge:</t>
        </r>
        <r>
          <rPr>
            <sz val="9"/>
            <color indexed="81"/>
            <rFont val="Tahoma"/>
            <family val="2"/>
          </rPr>
          <t xml:space="preserve">
heleklemme justert
må restartes hver 10 min pga fisk blokkert mellom utrenne og baadder band</t>
        </r>
      </text>
    </comment>
    <comment ref="AL304" authorId="1" shapeId="0" xr:uid="{00000000-0006-0000-0000-00007E000000}">
      <text>
        <r>
          <rPr>
            <b/>
            <sz val="9"/>
            <color indexed="81"/>
            <rFont val="Tahoma"/>
            <family val="2"/>
          </rPr>
          <t>Jørgensen, Kim Inge:</t>
        </r>
        <r>
          <rPr>
            <sz val="9"/>
            <color indexed="81"/>
            <rFont val="Tahoma"/>
            <family val="2"/>
          </rPr>
          <t xml:space="preserve">
heleklemme løs
ekstremt mye fisk i brye</t>
        </r>
      </text>
    </comment>
    <comment ref="AM304" authorId="1" shapeId="0" xr:uid="{00000000-0006-0000-0000-00007F000000}">
      <text>
        <r>
          <rPr>
            <b/>
            <sz val="9"/>
            <color indexed="81"/>
            <rFont val="Tahoma"/>
            <family val="2"/>
          </rPr>
          <t>Jørgensen, Kim Inge:</t>
        </r>
        <r>
          <rPr>
            <sz val="9"/>
            <color indexed="81"/>
            <rFont val="Tahoma"/>
            <family val="2"/>
          </rPr>
          <t xml:space="preserve">
må restertes hver 10 min pga fisk blokkert mellom utrenne og baader band</t>
        </r>
      </text>
    </comment>
    <comment ref="AN304" authorId="1" shapeId="0" xr:uid="{00000000-0006-0000-0000-000080000000}">
      <text>
        <r>
          <rPr>
            <b/>
            <sz val="9"/>
            <color indexed="81"/>
            <rFont val="Tahoma"/>
            <family val="2"/>
          </rPr>
          <t>Jørgensen, Kim Inge:</t>
        </r>
        <r>
          <rPr>
            <sz val="9"/>
            <color indexed="81"/>
            <rFont val="Tahoma"/>
            <family val="2"/>
          </rPr>
          <t xml:space="preserve">
heleklemme justert</t>
        </r>
      </text>
    </comment>
    <comment ref="AY304" authorId="1" shapeId="0" xr:uid="{00000000-0006-0000-0000-000081000000}">
      <text>
        <r>
          <rPr>
            <b/>
            <sz val="9"/>
            <color indexed="81"/>
            <rFont val="Tahoma"/>
            <family val="2"/>
          </rPr>
          <t>Jørgensen, Kim Inge:</t>
        </r>
        <r>
          <rPr>
            <sz val="9"/>
            <color indexed="81"/>
            <rFont val="Tahoma"/>
            <family val="2"/>
          </rPr>
          <t xml:space="preserve">
emb:hurtigport virker ikke
</t>
        </r>
      </text>
    </comment>
    <comment ref="AF305" authorId="1" shapeId="0" xr:uid="{00000000-0006-0000-0000-000082000000}">
      <text>
        <r>
          <rPr>
            <b/>
            <sz val="9"/>
            <color indexed="81"/>
            <rFont val="Tahoma"/>
            <family val="2"/>
          </rPr>
          <t>Jørgensen, Kim Inge:</t>
        </r>
        <r>
          <rPr>
            <sz val="9"/>
            <color indexed="81"/>
            <rFont val="Tahoma"/>
            <family val="2"/>
          </rPr>
          <t xml:space="preserve">
flere fisk med lav stikk 
R2N1 kniv bytte</t>
        </r>
      </text>
    </comment>
    <comment ref="AQ305" authorId="1" shapeId="0" xr:uid="{00000000-0006-0000-0000-000084000000}">
      <text>
        <r>
          <rPr>
            <b/>
            <sz val="9"/>
            <color indexed="81"/>
            <rFont val="Tahoma"/>
            <family val="2"/>
          </rPr>
          <t>Jørgensen, Kim Inge:</t>
        </r>
        <r>
          <rPr>
            <sz val="9"/>
            <color indexed="81"/>
            <rFont val="Tahoma"/>
            <family val="2"/>
          </rPr>
          <t xml:space="preserve">
ny feilmelding.</t>
        </r>
      </text>
    </comment>
    <comment ref="AU305" authorId="1" shapeId="0" xr:uid="{00000000-0006-0000-0000-000083000000}">
      <text>
        <r>
          <rPr>
            <b/>
            <sz val="9"/>
            <color indexed="81"/>
            <rFont val="Tahoma"/>
            <family val="2"/>
          </rPr>
          <t>Jørgensen, Kim Inge:</t>
        </r>
        <r>
          <rPr>
            <sz val="9"/>
            <color indexed="81"/>
            <rFont val="Tahoma"/>
            <family val="2"/>
          </rPr>
          <t xml:space="preserve">
dårlig kontakt på sensor ned på første dropp
full krasj på hele ølve
broken sensor , byttet kabel + sensor</t>
        </r>
      </text>
    </comment>
    <comment ref="AY305" authorId="1" shapeId="0" xr:uid="{00000000-0006-0000-0000-000085000000}">
      <text>
        <r>
          <rPr>
            <b/>
            <sz val="9"/>
            <color indexed="81"/>
            <rFont val="Tahoma"/>
            <family val="2"/>
          </rPr>
          <t>Jørgensen, Kim Inge:</t>
        </r>
        <r>
          <rPr>
            <sz val="9"/>
            <color indexed="81"/>
            <rFont val="Tahoma"/>
            <family val="2"/>
          </rPr>
          <t xml:space="preserve">
c-flow rom: oversvømmelse</t>
        </r>
      </text>
    </comment>
    <comment ref="P306" authorId="1" shapeId="0" xr:uid="{00000000-0006-0000-0000-000086000000}">
      <text>
        <r>
          <rPr>
            <b/>
            <sz val="9"/>
            <color indexed="81"/>
            <rFont val="Tahoma"/>
            <family val="2"/>
          </rPr>
          <t>Jørgensen, Kim Inge:</t>
        </r>
        <r>
          <rPr>
            <sz val="9"/>
            <color indexed="81"/>
            <rFont val="Tahoma"/>
            <family val="2"/>
          </rPr>
          <t xml:space="preserve">
små fisk på manual</t>
        </r>
      </text>
    </comment>
    <comment ref="AF306" authorId="1" shapeId="0" xr:uid="{00000000-0006-0000-0000-000087000000}">
      <text>
        <r>
          <rPr>
            <b/>
            <sz val="9"/>
            <color indexed="81"/>
            <rFont val="Tahoma"/>
            <family val="2"/>
          </rPr>
          <t>Jørgensen, Kim Inge:</t>
        </r>
        <r>
          <rPr>
            <sz val="9"/>
            <color indexed="81"/>
            <rFont val="Tahoma"/>
            <family val="2"/>
          </rPr>
          <t xml:space="preserve">
Mye justeringer pga småfisk</t>
        </r>
      </text>
    </comment>
    <comment ref="AG306" authorId="1" shapeId="0" xr:uid="{00000000-0006-0000-0000-000088000000}">
      <text>
        <r>
          <rPr>
            <b/>
            <sz val="9"/>
            <color indexed="81"/>
            <rFont val="Tahoma"/>
            <family val="2"/>
          </rPr>
          <t>Jørgensen, Kim Inge:</t>
        </r>
        <r>
          <rPr>
            <sz val="9"/>
            <color indexed="81"/>
            <rFont val="Tahoma"/>
            <family val="2"/>
          </rPr>
          <t xml:space="preserve">
Mye justeringer pga småfisk</t>
        </r>
      </text>
    </comment>
    <comment ref="AI306" authorId="1" shapeId="0" xr:uid="{00000000-0006-0000-0000-000089000000}">
      <text>
        <r>
          <rPr>
            <b/>
            <sz val="9"/>
            <color indexed="81"/>
            <rFont val="Tahoma"/>
            <family val="2"/>
          </rPr>
          <t>Jørgensen, Kim Inge:</t>
        </r>
        <r>
          <rPr>
            <sz val="9"/>
            <color indexed="81"/>
            <rFont val="Tahoma"/>
            <family val="2"/>
          </rPr>
          <t xml:space="preserve">
Er igjen mye spiserør..  </t>
        </r>
      </text>
    </comment>
    <comment ref="AK306" authorId="1" shapeId="0" xr:uid="{00000000-0006-0000-0000-00008A000000}">
      <text>
        <r>
          <rPr>
            <b/>
            <sz val="9"/>
            <color indexed="81"/>
            <rFont val="Tahoma"/>
            <family val="2"/>
          </rPr>
          <t>Jørgensen, Kim Inge:</t>
        </r>
        <r>
          <rPr>
            <sz val="9"/>
            <color indexed="81"/>
            <rFont val="Tahoma"/>
            <family val="2"/>
          </rPr>
          <t xml:space="preserve">
Mye fisk kiler seg fast mellom band i baader ut renne ut fra baader. Sklir dårlig. Fisken blir knust.
Slakk haleklemme</t>
        </r>
      </text>
    </comment>
    <comment ref="AL306" authorId="1" shapeId="0" xr:uid="{00000000-0006-0000-0000-00008B000000}">
      <text>
        <r>
          <rPr>
            <b/>
            <sz val="9"/>
            <color indexed="81"/>
            <rFont val="Tahoma"/>
            <family val="2"/>
          </rPr>
          <t>Jørgensen, Kim Inge:</t>
        </r>
        <r>
          <rPr>
            <sz val="9"/>
            <color indexed="81"/>
            <rFont val="Tahoma"/>
            <family val="2"/>
          </rPr>
          <t xml:space="preserve">
Mye 824 . Hvorfor er alle bryterne stilt på halv 6 . Når vi da får 824 så er det "umulig" å stille maskinene..
Utskyver kilte seg dønn fast på haleklemma slik at vi måtte bruke brekkjern for å løsne den..
</t>
        </r>
      </text>
    </comment>
    <comment ref="AN306" authorId="1" shapeId="0" xr:uid="{00000000-0006-0000-0000-00008C000000}">
      <text>
        <r>
          <rPr>
            <b/>
            <sz val="9"/>
            <color indexed="81"/>
            <rFont val="Tahoma"/>
            <family val="2"/>
          </rPr>
          <t>Jørgensen, Kim Inge:</t>
        </r>
        <r>
          <rPr>
            <sz val="9"/>
            <color indexed="81"/>
            <rFont val="Tahoma"/>
            <family val="2"/>
          </rPr>
          <t xml:space="preserve">
sløyde ikke fra morgenen. 824 hele dagen. 834 pga reim som var slitt 10 min. etc
Knuro V1 trykk bakover
Princes cut 2 holde bakover</t>
        </r>
      </text>
    </comment>
    <comment ref="AY306" authorId="1" shapeId="0" xr:uid="{00000000-0006-0000-0000-00008D000000}">
      <text>
        <r>
          <rPr>
            <b/>
            <sz val="9"/>
            <color indexed="81"/>
            <rFont val="Tahoma"/>
            <family val="2"/>
          </rPr>
          <t>Jørgensen, Kim Inge:</t>
        </r>
        <r>
          <rPr>
            <sz val="9"/>
            <color indexed="81"/>
            <rFont val="Tahoma"/>
            <family val="2"/>
          </rPr>
          <t xml:space="preserve">
problem på vakum</t>
        </r>
      </text>
    </comment>
    <comment ref="I307" authorId="1" shapeId="0" xr:uid="{00000000-0006-0000-0000-00008E000000}">
      <text>
        <r>
          <rPr>
            <b/>
            <sz val="9"/>
            <color indexed="81"/>
            <rFont val="Tahoma"/>
            <family val="2"/>
          </rPr>
          <t>Jørgensen, Kim Inge:</t>
        </r>
        <r>
          <rPr>
            <sz val="9"/>
            <color indexed="81"/>
            <rFont val="Tahoma"/>
            <family val="2"/>
          </rPr>
          <t xml:space="preserve">
Probleme på H1</t>
        </r>
      </text>
    </comment>
    <comment ref="U307" authorId="1" shapeId="0" xr:uid="{00000000-0006-0000-0000-00008F000000}">
      <text>
        <r>
          <rPr>
            <b/>
            <sz val="9"/>
            <color indexed="81"/>
            <rFont val="Tahoma"/>
            <family val="2"/>
          </rPr>
          <t>Jørgensen, Kim Inge:</t>
        </r>
        <r>
          <rPr>
            <sz val="9"/>
            <color indexed="81"/>
            <rFont val="Tahoma"/>
            <family val="2"/>
          </rPr>
          <t xml:space="preserve">
Crash box befor vekt</t>
        </r>
      </text>
    </comment>
    <comment ref="AF307" authorId="1" shapeId="0" xr:uid="{00000000-0006-0000-0000-000090000000}">
      <text>
        <r>
          <rPr>
            <b/>
            <sz val="9"/>
            <color indexed="81"/>
            <rFont val="Tahoma"/>
            <family val="2"/>
          </rPr>
          <t>Jørgensen, Kim Inge:</t>
        </r>
        <r>
          <rPr>
            <sz val="9"/>
            <color indexed="81"/>
            <rFont val="Tahoma"/>
            <family val="2"/>
          </rPr>
          <t xml:space="preserve">
R1 luht lekkaje
Gammel bløggeri utrenng laster til H2 ødelagt  kabling 5 gulfisk
Reim til sliskø ødelagt fycte feil i H1. H1ødelagt vinge 
Mye skadet fisk pga H1 bøyd vinge 
H1 små bur weak fish på bløgg</t>
        </r>
      </text>
    </comment>
    <comment ref="AN307" authorId="1" shapeId="0" xr:uid="{00000000-0006-0000-0000-000091000000}">
      <text>
        <r>
          <rPr>
            <b/>
            <sz val="9"/>
            <color indexed="81"/>
            <rFont val="Tahoma"/>
            <family val="2"/>
          </rPr>
          <t>Jørgensen, Kim Inge:</t>
        </r>
        <r>
          <rPr>
            <sz val="9"/>
            <color indexed="81"/>
            <rFont val="Tahoma"/>
            <family val="2"/>
          </rPr>
          <t xml:space="preserve">
Knuro verktøy 2 sender stor fisk til manual knuro parameter endring</t>
        </r>
      </text>
    </comment>
    <comment ref="AC308" authorId="1" shapeId="0" xr:uid="{00000000-0006-0000-0000-000092000000}">
      <text>
        <r>
          <rPr>
            <b/>
            <sz val="9"/>
            <color indexed="81"/>
            <rFont val="Tahoma"/>
            <family val="2"/>
          </rPr>
          <t>Jørgensen, Kim Inge:</t>
        </r>
        <r>
          <rPr>
            <sz val="9"/>
            <color indexed="81"/>
            <rFont val="Tahoma"/>
            <family val="2"/>
          </rPr>
          <t xml:space="preserve">
pga svak fisk</t>
        </r>
      </text>
    </comment>
    <comment ref="AY308" authorId="1" shapeId="0" xr:uid="{00000000-0006-0000-0000-000093000000}">
      <text>
        <r>
          <rPr>
            <b/>
            <sz val="9"/>
            <color indexed="81"/>
            <rFont val="Tahoma"/>
            <family val="2"/>
          </rPr>
          <t>Jørgensen, Kim Inge:</t>
        </r>
        <r>
          <rPr>
            <sz val="9"/>
            <color indexed="81"/>
            <rFont val="Tahoma"/>
            <family val="2"/>
          </rPr>
          <t xml:space="preserve">
pall stopp 10 min L1 og flere små stopper</t>
        </r>
      </text>
    </comment>
    <comment ref="AC309" authorId="1" shapeId="0" xr:uid="{00000000-0006-0000-0000-000094000000}">
      <text>
        <r>
          <rPr>
            <b/>
            <sz val="9"/>
            <color indexed="81"/>
            <rFont val="Tahoma"/>
            <family val="2"/>
          </rPr>
          <t>Jørgensen, Kim Inge:</t>
        </r>
        <r>
          <rPr>
            <sz val="9"/>
            <color indexed="81"/>
            <rFont val="Tahoma"/>
            <family val="2"/>
          </rPr>
          <t xml:space="preserve">
Motorvern slo inn på H1. tanken var da helt fylt opp. De sier dette har skjedd en del ganger før da var også tanken helt fylt opp. Setter ned antallet til 300 fisk pr bur. </t>
        </r>
      </text>
    </comment>
    <comment ref="AF309" authorId="1" shapeId="0" xr:uid="{00000000-0006-0000-0000-000095000000}">
      <text>
        <r>
          <rPr>
            <b/>
            <sz val="9"/>
            <color indexed="81"/>
            <rFont val="Tahoma"/>
            <family val="2"/>
          </rPr>
          <t>Jørgensen, Kim Inge:</t>
        </r>
        <r>
          <rPr>
            <sz val="9"/>
            <color indexed="81"/>
            <rFont val="Tahoma"/>
            <family val="2"/>
          </rPr>
          <t xml:space="preserve">
ReN1. kniv knekt.. Byttet
</t>
        </r>
      </text>
    </comment>
    <comment ref="AG309" authorId="1" shapeId="0" xr:uid="{00000000-0006-0000-0000-000096000000}">
      <text>
        <r>
          <rPr>
            <b/>
            <sz val="9"/>
            <color indexed="81"/>
            <rFont val="Tahoma"/>
            <family val="2"/>
          </rPr>
          <t>Jørgensen, Kim Inge:</t>
        </r>
        <r>
          <rPr>
            <sz val="9"/>
            <color indexed="81"/>
            <rFont val="Tahoma"/>
            <family val="2"/>
          </rPr>
          <t xml:space="preserve">
n4 knekt trigger</t>
        </r>
      </text>
    </comment>
    <comment ref="AN309" authorId="1" shapeId="0" xr:uid="{00000000-0006-0000-0000-000097000000}">
      <text>
        <r>
          <rPr>
            <b/>
            <sz val="9"/>
            <color indexed="81"/>
            <rFont val="Tahoma"/>
            <family val="2"/>
          </rPr>
          <t>Jørgensen, Kim Inge:</t>
        </r>
        <r>
          <rPr>
            <sz val="9"/>
            <color indexed="81"/>
            <rFont val="Tahoma"/>
            <family val="2"/>
          </rPr>
          <t xml:space="preserve">
777 ødelagt ilegsfjær. Byttet. 
Usløyd fisk . Lengemåler fjær var ødelagt.. Stopp 10 min..
</t>
        </r>
      </text>
    </comment>
    <comment ref="AW309" authorId="1" shapeId="0" xr:uid="{00000000-0006-0000-0000-000098000000}">
      <text>
        <r>
          <rPr>
            <b/>
            <sz val="9"/>
            <color indexed="81"/>
            <rFont val="Tahoma"/>
            <family val="2"/>
          </rPr>
          <t>Jørgensen, Kim Inge:</t>
        </r>
        <r>
          <rPr>
            <sz val="9"/>
            <color indexed="81"/>
            <rFont val="Tahoma"/>
            <family val="2"/>
          </rPr>
          <t xml:space="preserve">
Er noe krasj på charter linjen. Spesielt når den får mye press på seg. </t>
        </r>
      </text>
    </comment>
    <comment ref="AY309" authorId="1" shapeId="0" xr:uid="{00000000-0006-0000-0000-000099000000}">
      <text>
        <r>
          <rPr>
            <b/>
            <sz val="9"/>
            <color indexed="81"/>
            <rFont val="Tahoma"/>
            <family val="2"/>
          </rPr>
          <t>Jørgensen, Kim Inge:</t>
        </r>
        <r>
          <rPr>
            <sz val="9"/>
            <color indexed="81"/>
            <rFont val="Tahoma"/>
            <family val="2"/>
          </rPr>
          <t xml:space="preserve">
Gikk tom for charter kasser. Emb overfylt av isopor og bil hadde med isopor først. Stablet på paller, stiger og måtte tilslutt sette på gulv ( ca 10 stabler) for å få tak i charter kassene slik at vi kunne starte opp igjen.
En del småstopp på pall.</t>
        </r>
      </text>
    </comment>
    <comment ref="U310" authorId="1" shapeId="0" xr:uid="{00000000-0006-0000-0000-00009A000000}">
      <text>
        <r>
          <rPr>
            <b/>
            <sz val="9"/>
            <color indexed="81"/>
            <rFont val="Tahoma"/>
            <family val="2"/>
          </rPr>
          <t>Jørgensen, Kim Inge:</t>
        </r>
        <r>
          <rPr>
            <sz val="9"/>
            <color indexed="81"/>
            <rFont val="Tahoma"/>
            <family val="2"/>
          </rPr>
          <t xml:space="preserve">
grader problemer-restartet x2</t>
        </r>
      </text>
    </comment>
    <comment ref="AN310" authorId="1" shapeId="0" xr:uid="{00000000-0006-0000-0000-00009B000000}">
      <text>
        <r>
          <rPr>
            <b/>
            <sz val="9"/>
            <color indexed="81"/>
            <rFont val="Tahoma"/>
            <family val="2"/>
          </rPr>
          <t>Jørgensen, Kim Inge:</t>
        </r>
        <r>
          <rPr>
            <sz val="9"/>
            <color indexed="81"/>
            <rFont val="Tahoma"/>
            <family val="2"/>
          </rPr>
          <t xml:space="preserve">
Mye 822. </t>
        </r>
      </text>
    </comment>
    <comment ref="AQ310" authorId="1" shapeId="0" xr:uid="{00000000-0006-0000-0000-00009D000000}">
      <text>
        <r>
          <rPr>
            <b/>
            <sz val="9"/>
            <color indexed="81"/>
            <rFont val="Tahoma"/>
            <family val="2"/>
          </rPr>
          <t>Jørgensen, Kim Inge:</t>
        </r>
        <r>
          <rPr>
            <sz val="9"/>
            <color indexed="81"/>
            <rFont val="Tahoma"/>
            <family val="2"/>
          </rPr>
          <t xml:space="preserve">
2x restart
buffer 15 stoppet
infeed 5 kalibrert</t>
        </r>
      </text>
    </comment>
    <comment ref="AV310" authorId="1" shapeId="0" xr:uid="{00000000-0006-0000-0000-00009C000000}">
      <text>
        <r>
          <rPr>
            <b/>
            <sz val="9"/>
            <color indexed="81"/>
            <rFont val="Tahoma"/>
            <family val="2"/>
          </rPr>
          <t>Jørgensen, Kim Inge:</t>
        </r>
        <r>
          <rPr>
            <sz val="9"/>
            <color indexed="81"/>
            <rFont val="Tahoma"/>
            <family val="2"/>
          </rPr>
          <t xml:space="preserve">
Krasjet en del da den hadde litt press på seg en periode( kun denne som kjørte isopor) ..
</t>
        </r>
      </text>
    </comment>
    <comment ref="AY310" authorId="1" shapeId="0" xr:uid="{00000000-0006-0000-0000-00009E000000}">
      <text>
        <r>
          <rPr>
            <b/>
            <sz val="9"/>
            <color indexed="81"/>
            <rFont val="Tahoma"/>
            <family val="2"/>
          </rPr>
          <t>Jørgensen, Kim Inge:</t>
        </r>
        <r>
          <rPr>
            <sz val="9"/>
            <color indexed="81"/>
            <rFont val="Tahoma"/>
            <family val="2"/>
          </rPr>
          <t xml:space="preserve">
RSW3 virker ikke..
Plast port på embalasjen virket ikke.. Ble fikset.
</t>
        </r>
      </text>
    </comment>
    <comment ref="AN311" authorId="1" shapeId="0" xr:uid="{00000000-0006-0000-0000-00009F000000}">
      <text>
        <r>
          <rPr>
            <b/>
            <sz val="9"/>
            <color indexed="81"/>
            <rFont val="Tahoma"/>
            <family val="2"/>
          </rPr>
          <t>Jørgensen, Kim Inge:</t>
        </r>
        <r>
          <rPr>
            <sz val="9"/>
            <color indexed="81"/>
            <rFont val="Tahoma"/>
            <family val="2"/>
          </rPr>
          <t xml:space="preserve">
sløyer ikke</t>
        </r>
      </text>
    </comment>
    <comment ref="AQ311" authorId="1" shapeId="0" xr:uid="{00000000-0006-0000-0000-0000A0000000}">
      <text>
        <r>
          <rPr>
            <b/>
            <sz val="9"/>
            <color indexed="81"/>
            <rFont val="Tahoma"/>
            <family val="2"/>
          </rPr>
          <t>Jørgensen, Kim Inge:</t>
        </r>
        <r>
          <rPr>
            <sz val="9"/>
            <color indexed="81"/>
            <rFont val="Tahoma"/>
            <family val="2"/>
          </rPr>
          <t xml:space="preserve">
feil i kasser. Infeed vekter 1 og 6 stoppet.. 
restartet</t>
        </r>
      </text>
    </comment>
    <comment ref="I312" authorId="1" shapeId="0" xr:uid="{00000000-0006-0000-0000-0000A1000000}">
      <text>
        <r>
          <rPr>
            <b/>
            <sz val="9"/>
            <color indexed="81"/>
            <rFont val="Tahoma"/>
            <family val="2"/>
          </rPr>
          <t>Jørgensen, Kim Inge:</t>
        </r>
        <r>
          <rPr>
            <sz val="9"/>
            <color indexed="81"/>
            <rFont val="Tahoma"/>
            <family val="2"/>
          </rPr>
          <t xml:space="preserve">
pomklaffer kræsj H2</t>
        </r>
      </text>
    </comment>
    <comment ref="U312" authorId="1" shapeId="0" xr:uid="{00000000-0006-0000-0000-0000A2000000}">
      <text>
        <r>
          <rPr>
            <b/>
            <sz val="9"/>
            <color indexed="81"/>
            <rFont val="Tahoma"/>
            <family val="2"/>
          </rPr>
          <t>Jørgensen, Kim Inge:</t>
        </r>
        <r>
          <rPr>
            <sz val="9"/>
            <color indexed="81"/>
            <rFont val="Tahoma"/>
            <family val="2"/>
          </rPr>
          <t xml:space="preserve">
stor kræsj under dropp 1.
Dårlig fisk..</t>
        </r>
      </text>
    </comment>
    <comment ref="AF312" authorId="1" shapeId="0" xr:uid="{00000000-0006-0000-0000-0000A3000000}">
      <text>
        <r>
          <rPr>
            <b/>
            <sz val="9"/>
            <color indexed="81"/>
            <rFont val="Tahoma"/>
            <family val="2"/>
          </rPr>
          <t>Jørgensen, Kim Inge:</t>
        </r>
        <r>
          <rPr>
            <sz val="9"/>
            <color indexed="81"/>
            <rFont val="Tahoma"/>
            <family val="2"/>
          </rPr>
          <t xml:space="preserve">
mye levende etter nedløper. Mye fisk med stikk i munn, lav stikk, dårlig stikk. </t>
        </r>
      </text>
    </comment>
    <comment ref="AQ312" authorId="1" shapeId="0" xr:uid="{00000000-0006-0000-0000-0000A4000000}">
      <text>
        <r>
          <rPr>
            <b/>
            <sz val="9"/>
            <color indexed="81"/>
            <rFont val="Tahoma"/>
            <family val="2"/>
          </rPr>
          <t>Jørgensen, Kim Inge:</t>
        </r>
        <r>
          <rPr>
            <sz val="9"/>
            <color indexed="81"/>
            <rFont val="Tahoma"/>
            <family val="2"/>
          </rPr>
          <t xml:space="preserve">
stor kræsj under dropp 1- 5 gulvfisk
klaffer over infeed treig
slipper mye fisk i brye</t>
        </r>
      </text>
    </comment>
    <comment ref="AY312" authorId="1" shapeId="0" xr:uid="{00000000-0006-0000-0000-0000A5000000}">
      <text>
        <r>
          <rPr>
            <b/>
            <sz val="9"/>
            <color indexed="81"/>
            <rFont val="Tahoma"/>
            <family val="2"/>
          </rPr>
          <t>Jørgensen, Kim Inge:</t>
        </r>
        <r>
          <rPr>
            <sz val="9"/>
            <color indexed="81"/>
            <rFont val="Tahoma"/>
            <family val="2"/>
          </rPr>
          <t xml:space="preserve">
H2 skjeiv vinge. Pomklaffer kræsjer - 44 gulvfisk
Man vekt fungerer ikke
</t>
        </r>
      </text>
    </comment>
    <comment ref="D313" authorId="1" shapeId="0" xr:uid="{00000000-0006-0000-0000-0000A6000000}">
      <text>
        <r>
          <rPr>
            <b/>
            <sz val="9"/>
            <color indexed="81"/>
            <rFont val="Tahoma"/>
            <family val="2"/>
          </rPr>
          <t>Jørgensen, Kim Inge:</t>
        </r>
        <r>
          <rPr>
            <sz val="9"/>
            <color indexed="81"/>
            <rFont val="Tahoma"/>
            <family val="2"/>
          </rPr>
          <t xml:space="preserve">
ferdig : 00:10</t>
        </r>
      </text>
    </comment>
    <comment ref="AC313" authorId="1" shapeId="0" xr:uid="{00000000-0006-0000-0000-0000A7000000}">
      <text>
        <r>
          <rPr>
            <b/>
            <sz val="9"/>
            <color indexed="81"/>
            <rFont val="Tahoma"/>
            <family val="2"/>
          </rPr>
          <t>Jørgensen, Kim Inge:</t>
        </r>
        <r>
          <rPr>
            <sz val="9"/>
            <color indexed="81"/>
            <rFont val="Tahoma"/>
            <family val="2"/>
          </rPr>
          <t xml:space="preserve">
nesten tomt H1 pga svak/død fisk fra Varden. Var litt venting på fisk</t>
        </r>
      </text>
    </comment>
    <comment ref="AH313" authorId="1" shapeId="0" xr:uid="{00000000-0006-0000-0000-0000A8000000}">
      <text>
        <r>
          <rPr>
            <b/>
            <sz val="9"/>
            <color indexed="81"/>
            <rFont val="Tahoma"/>
            <family val="2"/>
          </rPr>
          <t>Jørgensen, Kim Inge:</t>
        </r>
        <r>
          <rPr>
            <sz val="9"/>
            <color indexed="81"/>
            <rFont val="Tahoma"/>
            <family val="2"/>
          </rPr>
          <t xml:space="preserve">
fortsatt dårlig stikk..</t>
        </r>
      </text>
    </comment>
    <comment ref="AQ313" authorId="1" shapeId="0" xr:uid="{00000000-0006-0000-0000-0000A9000000}">
      <text>
        <r>
          <rPr>
            <b/>
            <sz val="9"/>
            <color indexed="81"/>
            <rFont val="Tahoma"/>
            <family val="2"/>
          </rPr>
          <t>Jørgensen, Kim Inge:</t>
        </r>
        <r>
          <rPr>
            <sz val="9"/>
            <color indexed="81"/>
            <rFont val="Tahoma"/>
            <family val="2"/>
          </rPr>
          <t xml:space="preserve">
bin 72, 62 satt i fault;
</t>
        </r>
      </text>
    </comment>
    <comment ref="AS313" authorId="1" shapeId="0" xr:uid="{00000000-0006-0000-0000-0000AA000000}">
      <text>
        <r>
          <rPr>
            <b/>
            <sz val="9"/>
            <color indexed="81"/>
            <rFont val="Tahoma"/>
            <family val="2"/>
          </rPr>
          <t>Jørgensen, Kim Inge:</t>
        </r>
        <r>
          <rPr>
            <sz val="9"/>
            <color indexed="81"/>
            <rFont val="Tahoma"/>
            <family val="2"/>
          </rPr>
          <t xml:space="preserve">
s linje før vekt sporet av..</t>
        </r>
      </text>
    </comment>
    <comment ref="AY313" authorId="1" shapeId="0" xr:uid="{00000000-0006-0000-0000-0000AB000000}">
      <text>
        <r>
          <rPr>
            <b/>
            <sz val="9"/>
            <color indexed="81"/>
            <rFont val="Tahoma"/>
            <family val="2"/>
          </rPr>
          <t>Jørgensen, Kim Inge:</t>
        </r>
        <r>
          <rPr>
            <sz val="9"/>
            <color indexed="81"/>
            <rFont val="Tahoma"/>
            <family val="2"/>
          </rPr>
          <t xml:space="preserve">
manual vekt fortsatt fungerer ikke.
Pall stopp 26 min</t>
        </r>
      </text>
    </comment>
    <comment ref="AE314" authorId="2" shapeId="0" xr:uid="{00000000-0006-0000-0000-0000AC000000}">
      <text>
        <r>
          <rPr>
            <b/>
            <sz val="9"/>
            <color indexed="81"/>
            <rFont val="Tahoma"/>
            <family val="2"/>
          </rPr>
          <t>Jensen, Ulf:</t>
        </r>
        <r>
          <rPr>
            <sz val="9"/>
            <color indexed="81"/>
            <rFont val="Tahoma"/>
            <family val="2"/>
          </rPr>
          <t xml:space="preserve">
stoppet for å stte små fisk plater
</t>
        </r>
      </text>
    </comment>
    <comment ref="AI314" authorId="1" shapeId="0" xr:uid="{00000000-0006-0000-0000-0000AD000000}">
      <text>
        <r>
          <rPr>
            <b/>
            <sz val="9"/>
            <color indexed="81"/>
            <rFont val="Tahoma"/>
            <family val="2"/>
          </rPr>
          <t>Jørgensen, Kim Inge:</t>
        </r>
        <r>
          <rPr>
            <sz val="9"/>
            <color indexed="81"/>
            <rFont val="Tahoma"/>
            <family val="2"/>
          </rPr>
          <t xml:space="preserve">
stoppet for å stte små fisk plater
UJ: Disse 5 min er satt over til omstilling av maskin
</t>
        </r>
      </text>
    </comment>
    <comment ref="AJ314" authorId="1" shapeId="0" xr:uid="{00000000-0006-0000-0000-0000AE000000}">
      <text>
        <r>
          <rPr>
            <b/>
            <sz val="9"/>
            <color indexed="81"/>
            <rFont val="Tahoma"/>
            <family val="2"/>
          </rPr>
          <t>Jørgensen, Kim Inge:</t>
        </r>
        <r>
          <rPr>
            <sz val="9"/>
            <color indexed="81"/>
            <rFont val="Tahoma"/>
            <family val="2"/>
          </rPr>
          <t xml:space="preserve">
stoppet for å stte små fisk plater
UJ: Disse 5 min er satt over til omstilling av maskin</t>
        </r>
      </text>
    </comment>
    <comment ref="AK314" authorId="1" shapeId="0" xr:uid="{00000000-0006-0000-0000-0000AF000000}">
      <text>
        <r>
          <rPr>
            <b/>
            <sz val="9"/>
            <color indexed="81"/>
            <rFont val="Tahoma"/>
            <family val="2"/>
          </rPr>
          <t>Jørgensen, Kim Inge:</t>
        </r>
        <r>
          <rPr>
            <sz val="9"/>
            <color indexed="81"/>
            <rFont val="Tahoma"/>
            <family val="2"/>
          </rPr>
          <t xml:space="preserve">
stoppet for å stte små fisk plater
UJ: Disse 5 min er satt over til omstilling av maskin</t>
        </r>
      </text>
    </comment>
    <comment ref="AL314" authorId="1" shapeId="0" xr:uid="{00000000-0006-0000-0000-0000B0000000}">
      <text>
        <r>
          <rPr>
            <b/>
            <sz val="9"/>
            <color indexed="81"/>
            <rFont val="Tahoma"/>
            <family val="2"/>
          </rPr>
          <t>Jørgensen, Kim Inge:</t>
        </r>
        <r>
          <rPr>
            <sz val="9"/>
            <color indexed="81"/>
            <rFont val="Tahoma"/>
            <family val="2"/>
          </rPr>
          <t xml:space="preserve">
stoppet for å stte små fisk 
UJ: Disse 5 min er satt over til omstilling av maskin</t>
        </r>
      </text>
    </comment>
    <comment ref="AM314" authorId="1" shapeId="0" xr:uid="{00000000-0006-0000-0000-0000B1000000}">
      <text>
        <r>
          <rPr>
            <b/>
            <sz val="9"/>
            <color indexed="81"/>
            <rFont val="Tahoma"/>
            <family val="2"/>
          </rPr>
          <t>Jørgensen, Kim Inge:</t>
        </r>
        <r>
          <rPr>
            <sz val="9"/>
            <color indexed="81"/>
            <rFont val="Tahoma"/>
            <family val="2"/>
          </rPr>
          <t xml:space="preserve">
stoppet for å stte små fisk plater
UJ: Disse 5 min er satt over til omstilling av maskin</t>
        </r>
      </text>
    </comment>
    <comment ref="AN314" authorId="1" shapeId="0" xr:uid="{00000000-0006-0000-0000-0000B2000000}">
      <text>
        <r>
          <rPr>
            <b/>
            <sz val="9"/>
            <color indexed="81"/>
            <rFont val="Tahoma"/>
            <family val="2"/>
          </rPr>
          <t>Jørgensen, Kim Inge:</t>
        </r>
        <r>
          <rPr>
            <sz val="9"/>
            <color indexed="81"/>
            <rFont val="Tahoma"/>
            <family val="2"/>
          </rPr>
          <t xml:space="preserve">
galt parameter på knuro</t>
        </r>
      </text>
    </comment>
    <comment ref="AQ315" authorId="1" shapeId="0" xr:uid="{00000000-0006-0000-0000-0000B3000000}">
      <text>
        <r>
          <rPr>
            <b/>
            <sz val="9"/>
            <color indexed="81"/>
            <rFont val="Tahoma"/>
            <family val="2"/>
          </rPr>
          <t>Jørgensen, Kim Inge:</t>
        </r>
        <r>
          <rPr>
            <sz val="9"/>
            <color indexed="81"/>
            <rFont val="Tahoma"/>
            <family val="2"/>
          </rPr>
          <t xml:space="preserve">
restartet. 
Problemer på kveldskift, alle fisk gikk i retur.</t>
        </r>
      </text>
    </comment>
    <comment ref="AY315" authorId="1" shapeId="0" xr:uid="{00000000-0006-0000-0000-0000B4000000}">
      <text>
        <r>
          <rPr>
            <b/>
            <sz val="9"/>
            <color indexed="81"/>
            <rFont val="Tahoma"/>
            <family val="2"/>
          </rPr>
          <t>Jørgensen, Kim Inge:</t>
        </r>
        <r>
          <rPr>
            <sz val="9"/>
            <color indexed="81"/>
            <rFont val="Tahoma"/>
            <family val="2"/>
          </rPr>
          <t xml:space="preserve">
RSW3 ikke aktiv fra morgenen.
Manuell vekt virker enda ikke.. 
C-Flow renna overfylt.
</t>
        </r>
      </text>
    </comment>
    <comment ref="AH316" authorId="1" shapeId="0" xr:uid="{00000000-0006-0000-0000-0000B5000000}">
      <text>
        <r>
          <rPr>
            <b/>
            <sz val="9"/>
            <color indexed="81"/>
            <rFont val="Tahoma"/>
            <family val="2"/>
          </rPr>
          <t>Jørgensen, Kim Inge:</t>
        </r>
        <r>
          <rPr>
            <sz val="9"/>
            <color indexed="81"/>
            <rFont val="Tahoma"/>
            <family val="2"/>
          </rPr>
          <t xml:space="preserve">
N4 byttet hammer</t>
        </r>
      </text>
    </comment>
    <comment ref="AI316" authorId="1" shapeId="0" xr:uid="{00000000-0006-0000-0000-0000B6000000}">
      <text>
        <r>
          <rPr>
            <b/>
            <sz val="9"/>
            <color indexed="81"/>
            <rFont val="Tahoma"/>
            <family val="2"/>
          </rPr>
          <t>Jørgensen, Kim Inge:</t>
        </r>
        <r>
          <rPr>
            <sz val="9"/>
            <color indexed="81"/>
            <rFont val="Tahoma"/>
            <family val="2"/>
          </rPr>
          <t xml:space="preserve">
knuro dårlig rensing</t>
        </r>
      </text>
    </comment>
    <comment ref="AL316" authorId="1" shapeId="0" xr:uid="{00000000-0006-0000-0000-0000B7000000}">
      <text>
        <r>
          <rPr>
            <b/>
            <sz val="9"/>
            <color indexed="81"/>
            <rFont val="Tahoma"/>
            <family val="2"/>
          </rPr>
          <t>Jørgensen, Kim Inge:</t>
        </r>
        <r>
          <rPr>
            <sz val="9"/>
            <color indexed="81"/>
            <rFont val="Tahoma"/>
            <family val="2"/>
          </rPr>
          <t xml:space="preserve">
problem med haleklemmer</t>
        </r>
      </text>
    </comment>
    <comment ref="AQ316" authorId="1" shapeId="0" xr:uid="{00000000-0006-0000-0000-0000B8000000}">
      <text>
        <r>
          <rPr>
            <b/>
            <sz val="9"/>
            <color indexed="81"/>
            <rFont val="Tahoma"/>
            <family val="2"/>
          </rPr>
          <t>Jørgensen, Kim Inge:</t>
        </r>
        <r>
          <rPr>
            <sz val="9"/>
            <color indexed="81"/>
            <rFont val="Tahoma"/>
            <family val="2"/>
          </rPr>
          <t xml:space="preserve">
buffter 20 stoppet. Startet av seg selv på kveldskift? </t>
        </r>
      </text>
    </comment>
    <comment ref="AY316" authorId="1" shapeId="0" xr:uid="{00000000-0006-0000-0000-0000B9000000}">
      <text>
        <r>
          <rPr>
            <b/>
            <sz val="9"/>
            <color indexed="81"/>
            <rFont val="Tahoma"/>
            <family val="2"/>
          </rPr>
          <t>Jørgensen, Kim Inge:</t>
        </r>
        <r>
          <rPr>
            <sz val="9"/>
            <color indexed="81"/>
            <rFont val="Tahoma"/>
            <family val="2"/>
          </rPr>
          <t xml:space="preserve">
pall stopp 20 min
man vekt går</t>
        </r>
      </text>
    </comment>
    <comment ref="AL317" authorId="1" shapeId="0" xr:uid="{00000000-0006-0000-0000-0000BA000000}">
      <text>
        <r>
          <rPr>
            <b/>
            <sz val="9"/>
            <color indexed="81"/>
            <rFont val="Tahoma"/>
            <family val="2"/>
          </rPr>
          <t>Jørgensen, Kim Inge:</t>
        </r>
        <r>
          <rPr>
            <sz val="9"/>
            <color indexed="81"/>
            <rFont val="Tahoma"/>
            <family val="2"/>
          </rPr>
          <t xml:space="preserve">
Skiftet hovedsug. Skade på kniv
</t>
        </r>
      </text>
    </comment>
    <comment ref="AM317" authorId="1" shapeId="0" xr:uid="{00000000-0006-0000-0000-0000BB000000}">
      <text>
        <r>
          <rPr>
            <b/>
            <sz val="9"/>
            <color indexed="81"/>
            <rFont val="Tahoma"/>
            <family val="2"/>
          </rPr>
          <t>Jørgensen, Kim Inge:</t>
        </r>
        <r>
          <rPr>
            <sz val="9"/>
            <color indexed="81"/>
            <rFont val="Tahoma"/>
            <family val="2"/>
          </rPr>
          <t xml:space="preserve">
Skiftet fjær på ilegget
</t>
        </r>
      </text>
    </comment>
    <comment ref="AN317" authorId="1" shapeId="0" xr:uid="{00000000-0006-0000-0000-0000BC000000}">
      <text>
        <r>
          <rPr>
            <b/>
            <sz val="9"/>
            <color indexed="81"/>
            <rFont val="Tahoma"/>
            <family val="2"/>
          </rPr>
          <t>Jørgensen, Kim Inge:</t>
        </r>
        <r>
          <rPr>
            <sz val="9"/>
            <color indexed="81"/>
            <rFont val="Tahoma"/>
            <family val="2"/>
          </rPr>
          <t xml:space="preserve">
Skiftet fjær..</t>
        </r>
      </text>
    </comment>
    <comment ref="AQ317" authorId="1" shapeId="0" xr:uid="{00000000-0006-0000-0000-0000BE000000}">
      <text>
        <r>
          <rPr>
            <b/>
            <sz val="9"/>
            <color indexed="81"/>
            <rFont val="Tahoma"/>
            <family val="2"/>
          </rPr>
          <t>Jørgensen, Kim Inge:</t>
        </r>
        <r>
          <rPr>
            <sz val="9"/>
            <color indexed="81"/>
            <rFont val="Tahoma"/>
            <family val="2"/>
          </rPr>
          <t xml:space="preserve">
Blocked-que på begge linjer flere ganger. Retsart av grader etc etc
Buffer 10 ødelagt. Ble overfylte kasser</t>
        </r>
      </text>
    </comment>
    <comment ref="AU317" authorId="1" shapeId="0" xr:uid="{00000000-0006-0000-0000-0000BD000000}">
      <text>
        <r>
          <rPr>
            <b/>
            <sz val="9"/>
            <color indexed="81"/>
            <rFont val="Tahoma"/>
            <family val="2"/>
          </rPr>
          <t>Jørgensen, Kim Inge:</t>
        </r>
        <r>
          <rPr>
            <sz val="9"/>
            <color indexed="81"/>
            <rFont val="Tahoma"/>
            <family val="2"/>
          </rPr>
          <t xml:space="preserve">
Luftkobling på arm ødelagt. </t>
        </r>
      </text>
    </comment>
    <comment ref="AY317" authorId="1" shapeId="0" xr:uid="{00000000-0006-0000-0000-0000BF000000}">
      <text>
        <r>
          <rPr>
            <b/>
            <sz val="9"/>
            <color indexed="81"/>
            <rFont val="Tahoma"/>
            <family val="2"/>
          </rPr>
          <t>Jørgensen, Kim Inge:</t>
        </r>
        <r>
          <rPr>
            <sz val="9"/>
            <color indexed="81"/>
            <rFont val="Tahoma"/>
            <family val="2"/>
          </rPr>
          <t xml:space="preserve">
H3 var stappfull. Pga stor fisk og maks kjørring så blir denne full på 5 min hvis fillet stopper i 5-10 min. da går all fisk retur fra grader. Ble så full at den klarte ikke å gå av seg selv..</t>
        </r>
      </text>
    </comment>
    <comment ref="AF318" authorId="1" shapeId="0" xr:uid="{00000000-0006-0000-0000-0000C0000000}">
      <text>
        <r>
          <rPr>
            <b/>
            <sz val="9"/>
            <color indexed="81"/>
            <rFont val="Tahoma"/>
            <family val="2"/>
          </rPr>
          <t>Jørgensen, Kim Inge:</t>
        </r>
        <r>
          <rPr>
            <sz val="9"/>
            <color indexed="81"/>
            <rFont val="Tahoma"/>
            <family val="2"/>
          </rPr>
          <t xml:space="preserve">
problem R2N2
mye råtten død fisk</t>
        </r>
      </text>
    </comment>
    <comment ref="AI318" authorId="1" shapeId="0" xr:uid="{00000000-0006-0000-0000-0000C1000000}">
      <text>
        <r>
          <rPr>
            <b/>
            <sz val="9"/>
            <color indexed="81"/>
            <rFont val="Tahoma"/>
            <family val="2"/>
          </rPr>
          <t>Jørgensen, Kim Inge:</t>
        </r>
        <r>
          <rPr>
            <sz val="9"/>
            <color indexed="81"/>
            <rFont val="Tahoma"/>
            <family val="2"/>
          </rPr>
          <t xml:space="preserve">
byttet ileggsfjær</t>
        </r>
      </text>
    </comment>
    <comment ref="AJ318" authorId="1" shapeId="0" xr:uid="{00000000-0006-0000-0000-0000C2000000}">
      <text>
        <r>
          <rPr>
            <b/>
            <sz val="9"/>
            <color indexed="81"/>
            <rFont val="Tahoma"/>
            <family val="2"/>
          </rPr>
          <t>Jørgensen, Kim Inge:</t>
        </r>
        <r>
          <rPr>
            <sz val="9"/>
            <color indexed="81"/>
            <rFont val="Tahoma"/>
            <family val="2"/>
          </rPr>
          <t xml:space="preserve">
byttet hovedsug</t>
        </r>
      </text>
    </comment>
    <comment ref="AR318" authorId="1" shapeId="0" xr:uid="{00000000-0006-0000-0000-0000C3000000}">
      <text>
        <r>
          <rPr>
            <b/>
            <sz val="9"/>
            <color indexed="81"/>
            <rFont val="Tahoma"/>
            <family val="2"/>
          </rPr>
          <t>Jørgensen, Kim Inge:</t>
        </r>
        <r>
          <rPr>
            <sz val="9"/>
            <color indexed="81"/>
            <rFont val="Tahoma"/>
            <family val="2"/>
          </rPr>
          <t xml:space="preserve">
-byttet lan kabel.
-trøbbel med display</t>
        </r>
      </text>
    </comment>
    <comment ref="AS318" authorId="1" shapeId="0" xr:uid="{00000000-0006-0000-0000-0000C4000000}">
      <text>
        <r>
          <rPr>
            <b/>
            <sz val="9"/>
            <color indexed="81"/>
            <rFont val="Tahoma"/>
            <family val="2"/>
          </rPr>
          <t>Jørgensen, Kim Inge:</t>
        </r>
        <r>
          <rPr>
            <sz val="9"/>
            <color indexed="81"/>
            <rFont val="Tahoma"/>
            <family val="2"/>
          </rPr>
          <t xml:space="preserve">
band etter vekt stod</t>
        </r>
      </text>
    </comment>
    <comment ref="AY318" authorId="1" shapeId="0" xr:uid="{00000000-0006-0000-0000-0000C5000000}">
      <text>
        <r>
          <rPr>
            <b/>
            <sz val="9"/>
            <color indexed="81"/>
            <rFont val="Tahoma"/>
            <family val="2"/>
          </rPr>
          <t>Jørgensen, Kim Inge:</t>
        </r>
        <r>
          <rPr>
            <sz val="9"/>
            <color indexed="81"/>
            <rFont val="Tahoma"/>
            <family val="2"/>
          </rPr>
          <t xml:space="preserve">
Embalasjeport sto . Fikk startet den 0715
</t>
        </r>
      </text>
    </comment>
    <comment ref="W319" authorId="1" shapeId="0" xr:uid="{00000000-0006-0000-0000-0000C6000000}">
      <text>
        <r>
          <rPr>
            <b/>
            <sz val="9"/>
            <color indexed="81"/>
            <rFont val="Tahoma"/>
            <family val="2"/>
          </rPr>
          <t>Jørgensen, Kim Inge:</t>
        </r>
        <r>
          <rPr>
            <sz val="9"/>
            <color indexed="81"/>
            <rFont val="Tahoma"/>
            <family val="2"/>
          </rPr>
          <t xml:space="preserve">
100 stk på gulv pga at Bløgg ble satt i vaskemodus etter oppstart og da gikk fisken i gulvet inne på slakteriet ( før oppstart i slakt)
</t>
        </r>
      </text>
    </comment>
    <comment ref="AH319" authorId="1" shapeId="0" xr:uid="{00000000-0006-0000-0000-0000C7000000}">
      <text>
        <r>
          <rPr>
            <b/>
            <sz val="9"/>
            <color indexed="81"/>
            <rFont val="Tahoma"/>
            <family val="2"/>
          </rPr>
          <t>Jørgensen, Kim Inge:</t>
        </r>
        <r>
          <rPr>
            <sz val="9"/>
            <color indexed="81"/>
            <rFont val="Tahoma"/>
            <family val="2"/>
          </rPr>
          <t xml:space="preserve">
R2N2 løs bolt trigger
-mye lave stikk</t>
        </r>
      </text>
    </comment>
    <comment ref="AI319" authorId="1" shapeId="0" xr:uid="{00000000-0006-0000-0000-0000C8000000}">
      <text>
        <r>
          <rPr>
            <b/>
            <sz val="9"/>
            <color indexed="81"/>
            <rFont val="Tahoma"/>
            <family val="2"/>
          </rPr>
          <t>Jørgensen, Kim Inge:</t>
        </r>
        <r>
          <rPr>
            <sz val="9"/>
            <color indexed="81"/>
            <rFont val="Tahoma"/>
            <family val="2"/>
          </rPr>
          <t xml:space="preserve">
jigget</t>
        </r>
      </text>
    </comment>
    <comment ref="AL319" authorId="1" shapeId="0" xr:uid="{00000000-0006-0000-0000-0000C9000000}">
      <text>
        <r>
          <rPr>
            <b/>
            <sz val="9"/>
            <color indexed="81"/>
            <rFont val="Tahoma"/>
            <family val="2"/>
          </rPr>
          <t>Jørgensen, Kim Inge:</t>
        </r>
        <r>
          <rPr>
            <sz val="9"/>
            <color indexed="81"/>
            <rFont val="Tahoma"/>
            <family val="2"/>
          </rPr>
          <t xml:space="preserve">
jigget</t>
        </r>
      </text>
    </comment>
    <comment ref="AN319" authorId="1" shapeId="0" xr:uid="{00000000-0006-0000-0000-0000CA000000}">
      <text>
        <r>
          <rPr>
            <b/>
            <sz val="9"/>
            <color indexed="81"/>
            <rFont val="Tahoma"/>
            <family val="2"/>
          </rPr>
          <t>Jørgensen, Kim Inge:</t>
        </r>
        <r>
          <rPr>
            <sz val="9"/>
            <color indexed="81"/>
            <rFont val="Tahoma"/>
            <family val="2"/>
          </rPr>
          <t xml:space="preserve">
problem knuro</t>
        </r>
      </text>
    </comment>
    <comment ref="AQ319" authorId="1" shapeId="0" xr:uid="{00000000-0006-0000-0000-0000CB000000}">
      <text>
        <r>
          <rPr>
            <b/>
            <sz val="9"/>
            <color indexed="81"/>
            <rFont val="Tahoma"/>
            <family val="2"/>
          </rPr>
          <t>Jørgensen, Kim Inge:</t>
        </r>
        <r>
          <rPr>
            <sz val="9"/>
            <color indexed="81"/>
            <rFont val="Tahoma"/>
            <family val="2"/>
          </rPr>
          <t xml:space="preserve">
-problem sensor vekt 1
-infeed 2 band ødelagt.
Kassestopper treig</t>
        </r>
      </text>
    </comment>
    <comment ref="AY319" authorId="1" shapeId="0" xr:uid="{00000000-0006-0000-0000-0000CC000000}">
      <text>
        <r>
          <rPr>
            <b/>
            <sz val="9"/>
            <color indexed="81"/>
            <rFont val="Tahoma"/>
            <family val="2"/>
          </rPr>
          <t>Jørgensen, Kim Inge:</t>
        </r>
        <r>
          <rPr>
            <sz val="9"/>
            <color indexed="81"/>
            <rFont val="Tahoma"/>
            <family val="2"/>
          </rPr>
          <t xml:space="preserve">
-H2 satt i vaske modus. 105 gulvfisk.
-motor før brye B142 må byttes
</t>
        </r>
      </text>
    </comment>
    <comment ref="AF320" authorId="1" shapeId="0" xr:uid="{00000000-0006-0000-0000-0000CD000000}">
      <text>
        <r>
          <rPr>
            <b/>
            <sz val="9"/>
            <color indexed="81"/>
            <rFont val="Tahoma"/>
            <family val="2"/>
          </rPr>
          <t>Jørgensen, Kim Inge:</t>
        </r>
        <r>
          <rPr>
            <sz val="9"/>
            <color indexed="81"/>
            <rFont val="Tahoma"/>
            <family val="2"/>
          </rPr>
          <t xml:space="preserve">
r1n4 kniv står opp hele tiden
rin3 sideklaffer sprukket
</t>
        </r>
      </text>
    </comment>
    <comment ref="AK320" authorId="1" shapeId="0" xr:uid="{00000000-0006-0000-0000-0000CE000000}">
      <text>
        <r>
          <rPr>
            <b/>
            <sz val="9"/>
            <color indexed="81"/>
            <rFont val="Tahoma"/>
            <family val="2"/>
          </rPr>
          <t>Jørgensen, Kim Inge:</t>
        </r>
        <r>
          <rPr>
            <sz val="9"/>
            <color indexed="81"/>
            <rFont val="Tahoma"/>
            <family val="2"/>
          </rPr>
          <t xml:space="preserve">
verktøy 2 fjerner ikke innmat</t>
        </r>
      </text>
    </comment>
    <comment ref="AQ320" authorId="1" shapeId="0" xr:uid="{00000000-0006-0000-0000-0000D0000000}">
      <text>
        <r>
          <rPr>
            <b/>
            <sz val="9"/>
            <color indexed="81"/>
            <rFont val="Tahoma"/>
            <family val="2"/>
          </rPr>
          <t>Jørgensen, Kim Inge:</t>
        </r>
        <r>
          <rPr>
            <sz val="9"/>
            <color indexed="81"/>
            <rFont val="Tahoma"/>
            <family val="2"/>
          </rPr>
          <t xml:space="preserve">
- band etter L1 stod.
- infeed 1 og 2 kalibrert.
-kassestopper før vekt 2 kilte seg.
-L2 accept knapp forsvinner av og til
-byttet sensor kasse stopper L2
-s-band sporet av
-band før dropp 2 reparert.</t>
        </r>
      </text>
    </comment>
    <comment ref="AW320" authorId="1" shapeId="0" xr:uid="{00000000-0006-0000-0000-0000CF000000}">
      <text>
        <r>
          <rPr>
            <b/>
            <sz val="9"/>
            <color indexed="81"/>
            <rFont val="Tahoma"/>
            <family val="2"/>
          </rPr>
          <t>Jørgensen, Kim Inge:</t>
        </r>
        <r>
          <rPr>
            <sz val="9"/>
            <color indexed="81"/>
            <rFont val="Tahoma"/>
            <family val="2"/>
          </rPr>
          <t xml:space="preserve">
slo ut på motorvern</t>
        </r>
      </text>
    </comment>
    <comment ref="AY320" authorId="1" shapeId="0" xr:uid="{00000000-0006-0000-0000-0000D1000000}">
      <text>
        <r>
          <rPr>
            <b/>
            <sz val="9"/>
            <color indexed="81"/>
            <rFont val="Tahoma"/>
            <family val="2"/>
          </rPr>
          <t>Jørgensen, Kim Inge:</t>
        </r>
        <r>
          <rPr>
            <sz val="9"/>
            <color indexed="81"/>
            <rFont val="Tahoma"/>
            <family val="2"/>
          </rPr>
          <t xml:space="preserve">
-rsw 3 stoppet
ventil H3 stengt
-strammet band til B142
</t>
        </r>
      </text>
    </comment>
    <comment ref="D322" authorId="1" shapeId="0" xr:uid="{00000000-0006-0000-0000-0000D2000000}">
      <text>
        <r>
          <rPr>
            <b/>
            <sz val="9"/>
            <color indexed="81"/>
            <rFont val="Tahoma"/>
            <family val="2"/>
          </rPr>
          <t>Jørgensen, Kim Inge:</t>
        </r>
        <r>
          <rPr>
            <sz val="9"/>
            <color indexed="81"/>
            <rFont val="Tahoma"/>
            <family val="2"/>
          </rPr>
          <t xml:space="preserve">
Ferdig 00.10</t>
        </r>
      </text>
    </comment>
    <comment ref="G322" authorId="1" shapeId="0" xr:uid="{00000000-0006-0000-0000-0000D3000000}">
      <text>
        <r>
          <rPr>
            <b/>
            <sz val="9"/>
            <color indexed="81"/>
            <rFont val="Tahoma"/>
            <family val="2"/>
          </rPr>
          <t>Jørgensen, Kim Inge:</t>
        </r>
        <r>
          <rPr>
            <sz val="9"/>
            <color indexed="81"/>
            <rFont val="Tahoma"/>
            <family val="2"/>
          </rPr>
          <t xml:space="preserve">
Redusert til 70.000 pga strømstopp . Fikk ikke redusert mer</t>
        </r>
      </text>
    </comment>
    <comment ref="AC322" authorId="1" shapeId="0" xr:uid="{00000000-0006-0000-0000-0000D4000000}">
      <text>
        <r>
          <rPr>
            <b/>
            <sz val="9"/>
            <color indexed="81"/>
            <rFont val="Tahoma"/>
            <family val="2"/>
          </rPr>
          <t>Jørgensen, Kim Inge:</t>
        </r>
        <r>
          <rPr>
            <sz val="9"/>
            <color indexed="81"/>
            <rFont val="Tahoma"/>
            <family val="2"/>
          </rPr>
          <t xml:space="preserve">
H1 stoppet. Ble noen tomme bur i H2 så det ble litt venting på fisk..</t>
        </r>
      </text>
    </comment>
    <comment ref="AK322" authorId="1" shapeId="0" xr:uid="{00000000-0006-0000-0000-0000D5000000}">
      <text>
        <r>
          <rPr>
            <b/>
            <sz val="9"/>
            <color indexed="81"/>
            <rFont val="Tahoma"/>
            <family val="2"/>
          </rPr>
          <t>Jørgensen, Kim Inge:</t>
        </r>
        <r>
          <rPr>
            <sz val="9"/>
            <color indexed="81"/>
            <rFont val="Tahoma"/>
            <family val="2"/>
          </rPr>
          <t xml:space="preserve">
Feil på sensor verktøy 2
</t>
        </r>
      </text>
    </comment>
    <comment ref="AL322" authorId="1" shapeId="0" xr:uid="{00000000-0006-0000-0000-0000D6000000}">
      <text>
        <r>
          <rPr>
            <b/>
            <sz val="9"/>
            <color indexed="81"/>
            <rFont val="Tahoma"/>
            <family val="2"/>
          </rPr>
          <t>Jørgensen, Kim Inge:</t>
        </r>
        <r>
          <rPr>
            <sz val="9"/>
            <color indexed="81"/>
            <rFont val="Tahoma"/>
            <family val="2"/>
          </rPr>
          <t xml:space="preserve">
Dårlig renseing. Justert..
</t>
        </r>
      </text>
    </comment>
    <comment ref="AQ322" authorId="1" shapeId="0" xr:uid="{00000000-0006-0000-0000-0000D7000000}">
      <text>
        <r>
          <rPr>
            <b/>
            <sz val="9"/>
            <color indexed="81"/>
            <rFont val="Tahoma"/>
            <family val="2"/>
          </rPr>
          <t>Jørgensen, Kim Inge:</t>
        </r>
        <r>
          <rPr>
            <sz val="9"/>
            <color indexed="81"/>
            <rFont val="Tahoma"/>
            <family val="2"/>
          </rPr>
          <t xml:space="preserve">
Grader begynte å tulle tidlig i dag.. 10 min heft og 10 min restart..</t>
        </r>
      </text>
    </comment>
    <comment ref="AY322" authorId="1" shapeId="0" xr:uid="{00000000-0006-0000-0000-0000D8000000}">
      <text>
        <r>
          <rPr>
            <b/>
            <sz val="9"/>
            <color indexed="81"/>
            <rFont val="Tahoma"/>
            <family val="2"/>
          </rPr>
          <t>Jørgensen, Kim Inge:</t>
        </r>
        <r>
          <rPr>
            <sz val="9"/>
            <color indexed="81"/>
            <rFont val="Tahoma"/>
            <family val="2"/>
          </rPr>
          <t xml:space="preserve">
RWS3 av atter en dag. Hve skjer ?
Flere perioder i dag med dårlig vacuum..</t>
        </r>
      </text>
    </comment>
    <comment ref="AZ322" authorId="1" shapeId="0" xr:uid="{00000000-0006-0000-0000-0000D9000000}">
      <text>
        <r>
          <rPr>
            <b/>
            <sz val="9"/>
            <color indexed="81"/>
            <rFont val="Tahoma"/>
            <family val="2"/>
          </rPr>
          <t>Jørgensen, Kim Inge:</t>
        </r>
        <r>
          <rPr>
            <sz val="9"/>
            <color indexed="81"/>
            <rFont val="Tahoma"/>
            <family val="2"/>
          </rPr>
          <t xml:space="preserve">
Strømmen gikk 1433. Da fikk vi store feil i skap etc på palletering. Mye bytting av komponenter og div før vi fikk til å starte igjen..</t>
        </r>
      </text>
    </comment>
    <comment ref="G323" authorId="1" shapeId="0" xr:uid="{00000000-0006-0000-0000-0000DA000000}">
      <text>
        <r>
          <rPr>
            <b/>
            <sz val="9"/>
            <color indexed="81"/>
            <rFont val="Tahoma"/>
            <family val="2"/>
          </rPr>
          <t>Jørgensen, Kim Inge:</t>
        </r>
        <r>
          <rPr>
            <sz val="9"/>
            <color indexed="81"/>
            <rFont val="Tahoma"/>
            <family val="2"/>
          </rPr>
          <t xml:space="preserve">
Fikk ta opp opp-i-mot 80.000 hvis tid...</t>
        </r>
      </text>
    </comment>
    <comment ref="AI323" authorId="1" shapeId="0" xr:uid="{00000000-0006-0000-0000-0000DB000000}">
      <text>
        <r>
          <rPr>
            <b/>
            <sz val="9"/>
            <color indexed="81"/>
            <rFont val="Tahoma"/>
            <family val="2"/>
          </rPr>
          <t>Jørgensen, Kim Inge:</t>
        </r>
        <r>
          <rPr>
            <sz val="9"/>
            <color indexed="81"/>
            <rFont val="Tahoma"/>
            <family val="2"/>
          </rPr>
          <t xml:space="preserve">
Feilskjær</t>
        </r>
      </text>
    </comment>
    <comment ref="AK323" authorId="1" shapeId="0" xr:uid="{00000000-0006-0000-0000-0000DC000000}">
      <text>
        <r>
          <rPr>
            <b/>
            <sz val="9"/>
            <color indexed="81"/>
            <rFont val="Tahoma"/>
            <family val="2"/>
          </rPr>
          <t>Jørgensen, Kim Inge:</t>
        </r>
        <r>
          <rPr>
            <sz val="9"/>
            <color indexed="81"/>
            <rFont val="Tahoma"/>
            <family val="2"/>
          </rPr>
          <t xml:space="preserve">
25 min stopp på 831</t>
        </r>
      </text>
    </comment>
    <comment ref="AL323" authorId="1" shapeId="0" xr:uid="{00000000-0006-0000-0000-0000DD000000}">
      <text>
        <r>
          <rPr>
            <b/>
            <sz val="9"/>
            <color indexed="81"/>
            <rFont val="Tahoma"/>
            <family val="2"/>
          </rPr>
          <t>Jørgensen, Kim Inge:</t>
        </r>
        <r>
          <rPr>
            <sz val="9"/>
            <color indexed="81"/>
            <rFont val="Tahoma"/>
            <family val="2"/>
          </rPr>
          <t xml:space="preserve">
mye 824. </t>
        </r>
      </text>
    </comment>
    <comment ref="AN323" authorId="1" shapeId="0" xr:uid="{00000000-0006-0000-0000-0000DE000000}">
      <text>
        <r>
          <rPr>
            <b/>
            <sz val="9"/>
            <color indexed="81"/>
            <rFont val="Tahoma"/>
            <family val="2"/>
          </rPr>
          <t>Jørgensen, Kim Inge:</t>
        </r>
        <r>
          <rPr>
            <sz val="9"/>
            <color indexed="81"/>
            <rFont val="Tahoma"/>
            <family val="2"/>
          </rPr>
          <t xml:space="preserve">
Gulvfisk plate falt av. 
Justerer ilegg. Mye fisk dratt ut fra haleklemma..
Jigget. 10 min
</t>
        </r>
      </text>
    </comment>
    <comment ref="AR323" authorId="1" shapeId="0" xr:uid="{00000000-0006-0000-0000-0000DF000000}">
      <text>
        <r>
          <rPr>
            <b/>
            <sz val="9"/>
            <color indexed="81"/>
            <rFont val="Tahoma"/>
            <family val="2"/>
          </rPr>
          <t>Jørgensen, Kim Inge:</t>
        </r>
        <r>
          <rPr>
            <sz val="9"/>
            <color indexed="81"/>
            <rFont val="Tahoma"/>
            <family val="2"/>
          </rPr>
          <t xml:space="preserve">
Stopp i 9 min pga band som sporet av.</t>
        </r>
      </text>
    </comment>
    <comment ref="AS323" authorId="1" shapeId="0" xr:uid="{00000000-0006-0000-0000-0000E0000000}">
      <text>
        <r>
          <rPr>
            <b/>
            <sz val="9"/>
            <color indexed="81"/>
            <rFont val="Tahoma"/>
            <family val="2"/>
          </rPr>
          <t>Jørgensen, Kim Inge:</t>
        </r>
        <r>
          <rPr>
            <sz val="9"/>
            <color indexed="81"/>
            <rFont val="Tahoma"/>
            <family val="2"/>
          </rPr>
          <t xml:space="preserve">
s_band sporet av..</t>
        </r>
      </text>
    </comment>
    <comment ref="AY323" authorId="1" shapeId="0" xr:uid="{00000000-0006-0000-0000-0000E1000000}">
      <text>
        <r>
          <rPr>
            <b/>
            <sz val="9"/>
            <color indexed="81"/>
            <rFont val="Tahoma"/>
            <family val="2"/>
          </rPr>
          <t>Jørgensen, Kim Inge:</t>
        </r>
        <r>
          <rPr>
            <sz val="9"/>
            <color indexed="81"/>
            <rFont val="Tahoma"/>
            <family val="2"/>
          </rPr>
          <t xml:space="preserve">
Kortband under fiskfordeler knekt av. Full stopp 0845-0920</t>
        </r>
      </text>
    </comment>
    <comment ref="B324" authorId="1" shapeId="0" xr:uid="{00000000-0006-0000-0000-0000E2000000}">
      <text>
        <r>
          <rPr>
            <b/>
            <sz val="9"/>
            <color indexed="81"/>
            <rFont val="Tahoma"/>
            <family val="2"/>
          </rPr>
          <t>Jørgensen, Kim Inge:</t>
        </r>
        <r>
          <rPr>
            <sz val="9"/>
            <color indexed="81"/>
            <rFont val="Tahoma"/>
            <family val="2"/>
          </rPr>
          <t xml:space="preserve">
Mye dødfisk til bløgg fra morgenen
</t>
        </r>
      </text>
    </comment>
    <comment ref="D324" authorId="1" shapeId="0" xr:uid="{00000000-0006-0000-0000-0000E3000000}">
      <text>
        <r>
          <rPr>
            <b/>
            <sz val="9"/>
            <color indexed="81"/>
            <rFont val="Tahoma"/>
            <family val="2"/>
          </rPr>
          <t>Jørgensen, Kim Inge:</t>
        </r>
        <r>
          <rPr>
            <sz val="9"/>
            <color indexed="81"/>
            <rFont val="Tahoma"/>
            <family val="2"/>
          </rPr>
          <t xml:space="preserve">
ferdig 00:15</t>
        </r>
      </text>
    </comment>
    <comment ref="AI324" authorId="1" shapeId="0" xr:uid="{00000000-0006-0000-0000-0000E4000000}">
      <text>
        <r>
          <rPr>
            <b/>
            <sz val="9"/>
            <color indexed="81"/>
            <rFont val="Tahoma"/>
            <family val="2"/>
          </rPr>
          <t>Jørgensen, Kim Inge:</t>
        </r>
        <r>
          <rPr>
            <sz val="9"/>
            <color indexed="81"/>
            <rFont val="Tahoma"/>
            <family val="2"/>
          </rPr>
          <t xml:space="preserve">
Knuro verktøy 2- fikset.
Skiftet ileggsfjær..</t>
        </r>
      </text>
    </comment>
    <comment ref="AJ324" authorId="1" shapeId="0" xr:uid="{00000000-0006-0000-0000-0000E5000000}">
      <text>
        <r>
          <rPr>
            <b/>
            <sz val="9"/>
            <color indexed="81"/>
            <rFont val="Tahoma"/>
            <family val="2"/>
          </rPr>
          <t>Jørgensen, Kim Inge:</t>
        </r>
        <r>
          <rPr>
            <sz val="9"/>
            <color indexed="81"/>
            <rFont val="Tahoma"/>
            <family val="2"/>
          </rPr>
          <t xml:space="preserve">
Skiftet ileggsfjær</t>
        </r>
      </text>
    </comment>
    <comment ref="AL324" authorId="1" shapeId="0" xr:uid="{00000000-0006-0000-0000-0000E6000000}">
      <text>
        <r>
          <rPr>
            <b/>
            <sz val="9"/>
            <color indexed="81"/>
            <rFont val="Tahoma"/>
            <family val="2"/>
          </rPr>
          <t>Jørgensen, Kim Inge:</t>
        </r>
        <r>
          <rPr>
            <sz val="9"/>
            <color indexed="81"/>
            <rFont val="Tahoma"/>
            <family val="2"/>
          </rPr>
          <t xml:space="preserve">
Dårlig rens..</t>
        </r>
      </text>
    </comment>
    <comment ref="AQ324" authorId="1" shapeId="0" xr:uid="{00000000-0006-0000-0000-0000E8000000}">
      <text>
        <r>
          <rPr>
            <b/>
            <sz val="9"/>
            <color indexed="81"/>
            <rFont val="Tahoma"/>
            <family val="2"/>
          </rPr>
          <t>Jørgensen, Kim Inge:</t>
        </r>
        <r>
          <rPr>
            <sz val="9"/>
            <color indexed="81"/>
            <rFont val="Tahoma"/>
            <family val="2"/>
          </rPr>
          <t xml:space="preserve">
Problem med sensor dropp 1
Restartet seg selv- mye press og kun 1 linje ut som var ok… 
Bin 66 satt på fault.
</t>
        </r>
      </text>
    </comment>
    <comment ref="AR324" authorId="1" shapeId="0" xr:uid="{00000000-0006-0000-0000-0000E9000000}">
      <text>
        <r>
          <rPr>
            <b/>
            <sz val="9"/>
            <color indexed="81"/>
            <rFont val="Tahoma"/>
            <family val="2"/>
          </rPr>
          <t>Jørgensen, Kim Inge:</t>
        </r>
        <r>
          <rPr>
            <sz val="9"/>
            <color indexed="81"/>
            <rFont val="Tahoma"/>
            <family val="2"/>
          </rPr>
          <t xml:space="preserve">
Gikk 45 min på dakskift og en stopp etterpå det også..  Gått bra etter 1600</t>
        </r>
      </text>
    </comment>
    <comment ref="AV324" authorId="1" shapeId="0" xr:uid="{00000000-0006-0000-0000-0000E7000000}">
      <text>
        <r>
          <rPr>
            <b/>
            <sz val="9"/>
            <color indexed="81"/>
            <rFont val="Tahoma"/>
            <family val="2"/>
          </rPr>
          <t>Jørgensen, Kim Inge:</t>
        </r>
        <r>
          <rPr>
            <sz val="9"/>
            <color indexed="81"/>
            <rFont val="Tahoma"/>
            <family val="2"/>
          </rPr>
          <t xml:space="preserve">
Luftlekkasje..
</t>
        </r>
      </text>
    </comment>
    <comment ref="AY324" authorId="1" shapeId="0" xr:uid="{00000000-0006-0000-0000-0000EA000000}">
      <text>
        <r>
          <rPr>
            <b/>
            <sz val="9"/>
            <color indexed="81"/>
            <rFont val="Tahoma"/>
            <family val="2"/>
          </rPr>
          <t>Jørgensen, Kim Inge:</t>
        </r>
        <r>
          <rPr>
            <sz val="9"/>
            <color indexed="81"/>
            <rFont val="Tahoma"/>
            <family val="2"/>
          </rPr>
          <t xml:space="preserve">
Manuell vekt er død..0645-1420
</t>
        </r>
      </text>
    </comment>
    <comment ref="B326" authorId="1" shapeId="0" xr:uid="{00000000-0006-0000-0000-0000EB000000}">
      <text>
        <r>
          <rPr>
            <b/>
            <sz val="9"/>
            <color indexed="81"/>
            <rFont val="Tahoma"/>
            <family val="2"/>
          </rPr>
          <t>Jørgensen, Kim Inge:</t>
        </r>
        <r>
          <rPr>
            <sz val="9"/>
            <color indexed="81"/>
            <rFont val="Tahoma"/>
            <family val="2"/>
          </rPr>
          <t xml:space="preserve">
Mye levende fisk i slakteriet om morgenen.
Mye bløt fisk kastet..
</t>
        </r>
      </text>
    </comment>
    <comment ref="AG326" authorId="1" shapeId="0" xr:uid="{00000000-0006-0000-0000-0000EC000000}">
      <text>
        <r>
          <rPr>
            <b/>
            <sz val="9"/>
            <color indexed="81"/>
            <rFont val="Tahoma"/>
            <family val="2"/>
          </rPr>
          <t>Jørgensen, Kim Inge:</t>
        </r>
        <r>
          <rPr>
            <sz val="9"/>
            <color indexed="81"/>
            <rFont val="Tahoma"/>
            <family val="2"/>
          </rPr>
          <t xml:space="preserve">
en kniv sto.. ok</t>
        </r>
      </text>
    </comment>
    <comment ref="AL326" authorId="1" shapeId="0" xr:uid="{00000000-0006-0000-0000-0000ED000000}">
      <text>
        <r>
          <rPr>
            <b/>
            <sz val="9"/>
            <color indexed="81"/>
            <rFont val="Tahoma"/>
            <family val="2"/>
          </rPr>
          <t>Jørgensen, Kim Inge:</t>
        </r>
        <r>
          <rPr>
            <sz val="9"/>
            <color indexed="81"/>
            <rFont val="Tahoma"/>
            <family val="2"/>
          </rPr>
          <t xml:space="preserve">
Fisk kilte seg fast mellom baader og utrenne.. 
</t>
        </r>
      </text>
    </comment>
    <comment ref="AM326" authorId="1" shapeId="0" xr:uid="{00000000-0006-0000-0000-0000EE000000}">
      <text>
        <r>
          <rPr>
            <b/>
            <sz val="9"/>
            <color indexed="81"/>
            <rFont val="Tahoma"/>
            <family val="2"/>
          </rPr>
          <t>Jørgensen, Kim Inge:</t>
        </r>
        <r>
          <rPr>
            <sz val="9"/>
            <color indexed="81"/>
            <rFont val="Tahoma"/>
            <family val="2"/>
          </rPr>
          <t xml:space="preserve">
Hovedsug og kniver byttet..</t>
        </r>
      </text>
    </comment>
    <comment ref="AN326" authorId="1" shapeId="0" xr:uid="{00000000-0006-0000-0000-0000EF000000}">
      <text>
        <r>
          <rPr>
            <b/>
            <sz val="9"/>
            <color indexed="81"/>
            <rFont val="Tahoma"/>
            <family val="2"/>
          </rPr>
          <t>Jørgensen, Kim Inge:</t>
        </r>
        <r>
          <rPr>
            <sz val="9"/>
            <color indexed="81"/>
            <rFont val="Tahoma"/>
            <family val="2"/>
          </rPr>
          <t xml:space="preserve">
Knuro slange falt av
</t>
        </r>
      </text>
    </comment>
    <comment ref="AR326" authorId="1" shapeId="0" xr:uid="{00000000-0006-0000-0000-0000F1000000}">
      <text>
        <r>
          <rPr>
            <b/>
            <sz val="9"/>
            <color indexed="81"/>
            <rFont val="Tahoma"/>
            <family val="2"/>
          </rPr>
          <t>Jørgensen, Kim Inge:</t>
        </r>
        <r>
          <rPr>
            <sz val="9"/>
            <color indexed="81"/>
            <rFont val="Tahoma"/>
            <family val="2"/>
          </rPr>
          <t xml:space="preserve">
Kortsluttet..</t>
        </r>
      </text>
    </comment>
    <comment ref="AS326" authorId="1" shapeId="0" xr:uid="{00000000-0006-0000-0000-0000F2000000}">
      <text>
        <r>
          <rPr>
            <b/>
            <sz val="9"/>
            <color indexed="81"/>
            <rFont val="Tahoma"/>
            <family val="2"/>
          </rPr>
          <t>Jørgensen, Kim Inge:</t>
        </r>
        <r>
          <rPr>
            <sz val="9"/>
            <color indexed="81"/>
            <rFont val="Tahoma"/>
            <family val="2"/>
          </rPr>
          <t xml:space="preserve">
Problem med skanner
Problem med kasse-stopper igjen !</t>
        </r>
      </text>
    </comment>
    <comment ref="AW326" authorId="1" shapeId="0" xr:uid="{00000000-0006-0000-0000-0000F0000000}">
      <text>
        <r>
          <rPr>
            <b/>
            <sz val="9"/>
            <color indexed="81"/>
            <rFont val="Tahoma"/>
            <family val="2"/>
          </rPr>
          <t>Jørgensen, Kim Inge:</t>
        </r>
        <r>
          <rPr>
            <sz val="9"/>
            <color indexed="81"/>
            <rFont val="Tahoma"/>
            <family val="2"/>
          </rPr>
          <t xml:space="preserve">
Ølve nedstaber stod ca 10 min. PLS program overført..</t>
        </r>
      </text>
    </comment>
    <comment ref="AY326" authorId="1" shapeId="0" xr:uid="{00000000-0006-0000-0000-0000F3000000}">
      <text>
        <r>
          <rPr>
            <b/>
            <sz val="9"/>
            <color indexed="81"/>
            <rFont val="Tahoma"/>
            <family val="2"/>
          </rPr>
          <t>Jørgensen, Kim Inge:</t>
        </r>
        <r>
          <rPr>
            <sz val="9"/>
            <color indexed="81"/>
            <rFont val="Tahoma"/>
            <family val="2"/>
          </rPr>
          <t xml:space="preserve">
En del stopp på L1 på kvelden..
Full stopp 10 min på palletering. Begge linjer..</t>
        </r>
      </text>
    </comment>
    <comment ref="D327" authorId="1" shapeId="0" xr:uid="{00000000-0006-0000-0000-0000F4000000}">
      <text>
        <r>
          <rPr>
            <b/>
            <sz val="9"/>
            <color indexed="81"/>
            <rFont val="Tahoma"/>
            <family val="2"/>
          </rPr>
          <t>Jørgensen, Kim Inge:</t>
        </r>
        <r>
          <rPr>
            <sz val="9"/>
            <color indexed="81"/>
            <rFont val="Tahoma"/>
            <family val="2"/>
          </rPr>
          <t xml:space="preserve">
ferdig : 00:10</t>
        </r>
      </text>
    </comment>
    <comment ref="AH327" authorId="1" shapeId="0" xr:uid="{00000000-0006-0000-0000-0000F5000000}">
      <text>
        <r>
          <rPr>
            <b/>
            <sz val="9"/>
            <color indexed="81"/>
            <rFont val="Tahoma"/>
            <family val="2"/>
          </rPr>
          <t>Jørgensen, Kim Inge:</t>
        </r>
        <r>
          <rPr>
            <sz val="9"/>
            <color indexed="81"/>
            <rFont val="Tahoma"/>
            <family val="2"/>
          </rPr>
          <t xml:space="preserve">
R1 N1 stoppet
R2 N2 stoppet
R2 N1 kniv skiftet
R1 N1 kniv skiftet</t>
        </r>
      </text>
    </comment>
    <comment ref="AI327" authorId="1" shapeId="0" xr:uid="{00000000-0006-0000-0000-0000F6000000}">
      <text>
        <r>
          <rPr>
            <b/>
            <sz val="9"/>
            <color indexed="81"/>
            <rFont val="Tahoma"/>
            <family val="2"/>
          </rPr>
          <t>Jørgensen, Kim Inge:</t>
        </r>
        <r>
          <rPr>
            <sz val="9"/>
            <color indexed="81"/>
            <rFont val="Tahoma"/>
            <family val="2"/>
          </rPr>
          <t xml:space="preserve">
stopper på 822 og hovedsug reim byttet</t>
        </r>
      </text>
    </comment>
    <comment ref="AL327" authorId="1" shapeId="0" xr:uid="{00000000-0006-0000-0000-0000F7000000}">
      <text>
        <r>
          <rPr>
            <b/>
            <sz val="9"/>
            <color indexed="81"/>
            <rFont val="Tahoma"/>
            <family val="2"/>
          </rPr>
          <t>Jørgensen, Kim Inge:</t>
        </r>
        <r>
          <rPr>
            <sz val="9"/>
            <color indexed="81"/>
            <rFont val="Tahoma"/>
            <family val="2"/>
          </rPr>
          <t xml:space="preserve">
fisk kilte seg fast</t>
        </r>
      </text>
    </comment>
    <comment ref="AM327" authorId="1" shapeId="0" xr:uid="{00000000-0006-0000-0000-0000F8000000}">
      <text>
        <r>
          <rPr>
            <b/>
            <sz val="9"/>
            <color indexed="81"/>
            <rFont val="Tahoma"/>
            <family val="2"/>
          </rPr>
          <t>Jørgensen, Kim Inge:</t>
        </r>
        <r>
          <rPr>
            <sz val="9"/>
            <color indexed="81"/>
            <rFont val="Tahoma"/>
            <family val="2"/>
          </rPr>
          <t xml:space="preserve">
hovedsug byttet</t>
        </r>
      </text>
    </comment>
    <comment ref="AQ327" authorId="1" shapeId="0" xr:uid="{00000000-0006-0000-0000-0000FA000000}">
      <text>
        <r>
          <rPr>
            <b/>
            <sz val="9"/>
            <color indexed="81"/>
            <rFont val="Tahoma"/>
            <family val="2"/>
          </rPr>
          <t>Jørgensen, Kim Inge:</t>
        </r>
        <r>
          <rPr>
            <sz val="9"/>
            <color indexed="81"/>
            <rFont val="Tahoma"/>
            <family val="2"/>
          </rPr>
          <t xml:space="preserve">
vektene kalibrert og grader restart</t>
        </r>
      </text>
    </comment>
    <comment ref="AW327" authorId="1" shapeId="0" xr:uid="{00000000-0006-0000-0000-0000F9000000}">
      <text>
        <r>
          <rPr>
            <b/>
            <sz val="9"/>
            <color indexed="81"/>
            <rFont val="Tahoma"/>
            <family val="2"/>
          </rPr>
          <t>Jørgensen, Kim Inge:</t>
        </r>
        <r>
          <rPr>
            <sz val="9"/>
            <color indexed="81"/>
            <rFont val="Tahoma"/>
            <family val="2"/>
          </rPr>
          <t xml:space="preserve">
feilmelding på skap</t>
        </r>
      </text>
    </comment>
    <comment ref="AY327" authorId="1" shapeId="0" xr:uid="{00000000-0006-0000-0000-0000FB000000}">
      <text>
        <r>
          <rPr>
            <b/>
            <sz val="9"/>
            <color indexed="81"/>
            <rFont val="Tahoma"/>
            <family val="2"/>
          </rPr>
          <t>Jørgensen, Kim Inge:</t>
        </r>
        <r>
          <rPr>
            <sz val="9"/>
            <color indexed="81"/>
            <rFont val="Tahoma"/>
            <family val="2"/>
          </rPr>
          <t xml:space="preserve">
infeed band til baadere har gått ut av sporene - 10 min
vakuum slår seg av- 15 min tapt</t>
        </r>
      </text>
    </comment>
    <comment ref="O328" authorId="1" shapeId="0" xr:uid="{00000000-0006-0000-0000-0000FC000000}">
      <text>
        <r>
          <rPr>
            <b/>
            <sz val="9"/>
            <color indexed="81"/>
            <rFont val="Tahoma"/>
            <family val="2"/>
          </rPr>
          <t>Jørgensen, Kim Inge:</t>
        </r>
        <r>
          <rPr>
            <sz val="9"/>
            <color indexed="81"/>
            <rFont val="Tahoma"/>
            <family val="2"/>
          </rPr>
          <t xml:space="preserve">
ny operatør</t>
        </r>
      </text>
    </comment>
    <comment ref="P328" authorId="1" shapeId="0" xr:uid="{00000000-0006-0000-0000-0000FD000000}">
      <text>
        <r>
          <rPr>
            <b/>
            <sz val="9"/>
            <color indexed="81"/>
            <rFont val="Tahoma"/>
            <family val="2"/>
          </rPr>
          <t>Jørgensen, Kim Inge:</t>
        </r>
        <r>
          <rPr>
            <sz val="9"/>
            <color indexed="81"/>
            <rFont val="Tahoma"/>
            <family val="2"/>
          </rPr>
          <t xml:space="preserve">
full bord pga mye sei og bløt fisk på kveld skift</t>
        </r>
      </text>
    </comment>
    <comment ref="U328" authorId="1" shapeId="0" xr:uid="{00000000-0006-0000-0000-0000FE000000}">
      <text>
        <r>
          <rPr>
            <b/>
            <sz val="9"/>
            <color indexed="81"/>
            <rFont val="Tahoma"/>
            <family val="2"/>
          </rPr>
          <t>Jørgensen, Kim Inge:</t>
        </r>
        <r>
          <rPr>
            <sz val="9"/>
            <color indexed="81"/>
            <rFont val="Tahoma"/>
            <family val="2"/>
          </rPr>
          <t xml:space="preserve">
mye retur pga feil etiketter</t>
        </r>
      </text>
    </comment>
    <comment ref="V328" authorId="1" shapeId="0" xr:uid="{00000000-0006-0000-0000-0000FF000000}">
      <text>
        <r>
          <rPr>
            <b/>
            <sz val="9"/>
            <color indexed="81"/>
            <rFont val="Tahoma"/>
            <family val="2"/>
          </rPr>
          <t>Jørgensen, Kim Inge:</t>
        </r>
        <r>
          <rPr>
            <sz val="9"/>
            <color indexed="81"/>
            <rFont val="Tahoma"/>
            <family val="2"/>
          </rPr>
          <t xml:space="preserve">
mye retur pga feil etiketter</t>
        </r>
      </text>
    </comment>
    <comment ref="AC328" authorId="1" shapeId="0" xr:uid="{00000000-0006-0000-0000-000000010000}">
      <text>
        <r>
          <rPr>
            <b/>
            <sz val="9"/>
            <color indexed="81"/>
            <rFont val="Tahoma"/>
            <family val="2"/>
          </rPr>
          <t>Jørgensen, Kim Inge:</t>
        </r>
        <r>
          <rPr>
            <sz val="9"/>
            <color indexed="81"/>
            <rFont val="Tahoma"/>
            <family val="2"/>
          </rPr>
          <t xml:space="preserve">
svak fisk fra heggvika og noen død fra mannbruholmen</t>
        </r>
      </text>
    </comment>
    <comment ref="AH328" authorId="1" shapeId="0" xr:uid="{00000000-0006-0000-0000-000001010000}">
      <text>
        <r>
          <rPr>
            <b/>
            <sz val="9"/>
            <color indexed="81"/>
            <rFont val="Tahoma"/>
            <family val="2"/>
          </rPr>
          <t>Jørgensen, Kim Inge:</t>
        </r>
        <r>
          <rPr>
            <sz val="9"/>
            <color indexed="81"/>
            <rFont val="Tahoma"/>
            <family val="2"/>
          </rPr>
          <t xml:space="preserve">
R2 N1 hammer løs, stoppet å virke og luft lekkasje
R1 N1 lekkasje</t>
        </r>
      </text>
    </comment>
    <comment ref="AM328" authorId="1" shapeId="0" xr:uid="{00000000-0006-0000-0000-000002010000}">
      <text>
        <r>
          <rPr>
            <b/>
            <sz val="9"/>
            <color indexed="81"/>
            <rFont val="Tahoma"/>
            <family val="2"/>
          </rPr>
          <t>Jørgensen, Kim Inge:</t>
        </r>
        <r>
          <rPr>
            <sz val="9"/>
            <color indexed="81"/>
            <rFont val="Tahoma"/>
            <family val="2"/>
          </rPr>
          <t xml:space="preserve">
stang til hovedsug er knekt</t>
        </r>
      </text>
    </comment>
    <comment ref="AU328" authorId="1" shapeId="0" xr:uid="{00000000-0006-0000-0000-000003010000}">
      <text>
        <r>
          <rPr>
            <b/>
            <sz val="9"/>
            <color indexed="81"/>
            <rFont val="Tahoma"/>
            <family val="2"/>
          </rPr>
          <t>Jørgensen, Kim Inge:</t>
        </r>
        <r>
          <rPr>
            <sz val="9"/>
            <color indexed="81"/>
            <rFont val="Tahoma"/>
            <family val="2"/>
          </rPr>
          <t xml:space="preserve">
nedstabler gikk ikke</t>
        </r>
      </text>
    </comment>
    <comment ref="AY328" authorId="1" shapeId="0" xr:uid="{00000000-0006-0000-0000-000004010000}">
      <text>
        <r>
          <rPr>
            <b/>
            <sz val="9"/>
            <color indexed="81"/>
            <rFont val="Tahoma"/>
            <family val="2"/>
          </rPr>
          <t>Jørgensen, Kim Inge:</t>
        </r>
        <r>
          <rPr>
            <sz val="9"/>
            <color indexed="81"/>
            <rFont val="Tahoma"/>
            <family val="2"/>
          </rPr>
          <t xml:space="preserve">
fiskefordeler kortband knekt;
mye retur fisk fra vekt pga dårlig styringetiketter
bløt fisk i slakteri</t>
        </r>
      </text>
    </comment>
    <comment ref="C329" authorId="1" shapeId="0" xr:uid="{00000000-0006-0000-0000-000005010000}">
      <text>
        <r>
          <rPr>
            <b/>
            <sz val="9"/>
            <color indexed="81"/>
            <rFont val="Tahoma"/>
            <family val="2"/>
          </rPr>
          <t>Jørgensen, Kim Inge:</t>
        </r>
        <r>
          <rPr>
            <sz val="9"/>
            <color indexed="81"/>
            <rFont val="Tahoma"/>
            <family val="2"/>
          </rPr>
          <t xml:space="preserve">
forsinket pga problem med mye svimere på bløgg</t>
        </r>
      </text>
    </comment>
    <comment ref="AC329" authorId="1" shapeId="0" xr:uid="{00000000-0006-0000-0000-000006010000}">
      <text>
        <r>
          <rPr>
            <b/>
            <sz val="9"/>
            <color indexed="81"/>
            <rFont val="Tahoma"/>
            <family val="2"/>
          </rPr>
          <t>Jørgensen, Kim Inge:</t>
        </r>
        <r>
          <rPr>
            <sz val="9"/>
            <color indexed="81"/>
            <rFont val="Tahoma"/>
            <family val="2"/>
          </rPr>
          <t xml:space="preserve">
svimere fisk på bløgg</t>
        </r>
      </text>
    </comment>
    <comment ref="AJ329" authorId="3" shapeId="0" xr:uid="{00000000-0006-0000-0000-000007010000}">
      <text>
        <r>
          <rPr>
            <b/>
            <sz val="9"/>
            <color indexed="81"/>
            <rFont val="Tahoma"/>
            <family val="2"/>
          </rPr>
          <t>Hattmyr, Unni:</t>
        </r>
        <r>
          <rPr>
            <sz val="9"/>
            <color indexed="81"/>
            <rFont val="Tahoma"/>
            <family val="2"/>
          </rPr>
          <t xml:space="preserve">
fisk kiler seg i utrenne</t>
        </r>
      </text>
    </comment>
    <comment ref="AL329" authorId="3" shapeId="0" xr:uid="{00000000-0006-0000-0000-000008010000}">
      <text>
        <r>
          <rPr>
            <b/>
            <sz val="9"/>
            <color indexed="81"/>
            <rFont val="Tahoma"/>
            <family val="2"/>
          </rPr>
          <t>Hattmyr, Unni:</t>
        </r>
        <r>
          <rPr>
            <sz val="9"/>
            <color indexed="81"/>
            <rFont val="Tahoma"/>
            <family val="2"/>
          </rPr>
          <t xml:space="preserve">
fisk kiler seg i utrenne</t>
        </r>
      </text>
    </comment>
    <comment ref="AM329" authorId="1" shapeId="0" xr:uid="{00000000-0006-0000-0000-000009010000}">
      <text>
        <r>
          <rPr>
            <b/>
            <sz val="9"/>
            <color indexed="81"/>
            <rFont val="Tahoma"/>
            <family val="2"/>
          </rPr>
          <t>Jørgensen, Kim Inge: tett hovedsug fra morgen 10 min stopp</t>
        </r>
        <r>
          <rPr>
            <sz val="9"/>
            <color indexed="81"/>
            <rFont val="Tahoma"/>
            <family val="2"/>
          </rPr>
          <t xml:space="preserve">
all fisken gikk i renna til manuel - 35 min
fisk kjørt fast i hovedsug -25 min</t>
        </r>
      </text>
    </comment>
    <comment ref="AU329" authorId="3" shapeId="0" xr:uid="{00000000-0006-0000-0000-00000A010000}">
      <text>
        <r>
          <rPr>
            <b/>
            <sz val="9"/>
            <color indexed="81"/>
            <rFont val="Tahoma"/>
            <family val="2"/>
          </rPr>
          <t>Hattmyr, Unni:</t>
        </r>
        <r>
          <rPr>
            <sz val="9"/>
            <color indexed="81"/>
            <rFont val="Tahoma"/>
            <family val="2"/>
          </rPr>
          <t xml:space="preserve">
Kasser på alle tre linjer raste ned. Totalt 12 min full stopp på alle 3 linjer til sammen.</t>
        </r>
      </text>
    </comment>
    <comment ref="AY329" authorId="1" shapeId="0" xr:uid="{00000000-0006-0000-0000-00000B010000}">
      <text>
        <r>
          <rPr>
            <b/>
            <sz val="9"/>
            <color indexed="81"/>
            <rFont val="Tahoma"/>
            <family val="2"/>
          </rPr>
          <t>Jørgensen, Kim Inge:</t>
        </r>
        <r>
          <rPr>
            <sz val="9"/>
            <color indexed="81"/>
            <rFont val="Tahoma"/>
            <family val="2"/>
          </rPr>
          <t xml:space="preserve">
nødstopp H1
</t>
        </r>
      </text>
    </comment>
    <comment ref="U330" authorId="1" shapeId="0" xr:uid="{00000000-0006-0000-0000-00000C010000}">
      <text>
        <r>
          <rPr>
            <b/>
            <sz val="9"/>
            <color indexed="81"/>
            <rFont val="Tahoma"/>
            <family val="2"/>
          </rPr>
          <t>Jørgensen, Kim Inge:</t>
        </r>
        <r>
          <rPr>
            <sz val="9"/>
            <color indexed="81"/>
            <rFont val="Tahoma"/>
            <family val="2"/>
          </rPr>
          <t xml:space="preserve">
ingen info </t>
        </r>
      </text>
    </comment>
    <comment ref="AC330" authorId="1" shapeId="0" xr:uid="{00000000-0006-0000-0000-00000D010000}">
      <text>
        <r>
          <rPr>
            <b/>
            <sz val="9"/>
            <color indexed="81"/>
            <rFont val="Tahoma"/>
            <family val="2"/>
          </rPr>
          <t>Jørgensen, Kim Inge:</t>
        </r>
        <r>
          <rPr>
            <sz val="9"/>
            <color indexed="81"/>
            <rFont val="Tahoma"/>
            <family val="2"/>
          </rPr>
          <t xml:space="preserve">
veldig dårlig fisk fra heggvika 3- svak, svimere, død</t>
        </r>
      </text>
    </comment>
    <comment ref="AH330" authorId="1" shapeId="0" xr:uid="{00000000-0006-0000-0000-00000E010000}">
      <text>
        <r>
          <rPr>
            <b/>
            <sz val="9"/>
            <color indexed="81"/>
            <rFont val="Tahoma"/>
            <family val="2"/>
          </rPr>
          <t>Jørgensen, Kim Inge:</t>
        </r>
        <r>
          <rPr>
            <sz val="9"/>
            <color indexed="81"/>
            <rFont val="Tahoma"/>
            <family val="2"/>
          </rPr>
          <t xml:space="preserve">
R2, N1 stoppet kl 13.00 gr feil på kniv. startet kl 16.30.</t>
        </r>
      </text>
    </comment>
    <comment ref="AI330" authorId="1" shapeId="0" xr:uid="{00000000-0006-0000-0000-00000F010000}">
      <text>
        <r>
          <rPr>
            <b/>
            <sz val="9"/>
            <color indexed="81"/>
            <rFont val="Tahoma"/>
            <family val="2"/>
          </rPr>
          <t>Jørgensen, Kim Inge:</t>
        </r>
        <r>
          <rPr>
            <sz val="9"/>
            <color indexed="81"/>
            <rFont val="Tahoma"/>
            <family val="2"/>
          </rPr>
          <t xml:space="preserve">
knuro verktøy 2 virket ikke</t>
        </r>
      </text>
    </comment>
    <comment ref="AR330" authorId="1" shapeId="0" xr:uid="{00000000-0006-0000-0000-000010010000}">
      <text>
        <r>
          <rPr>
            <b/>
            <sz val="9"/>
            <color indexed="81"/>
            <rFont val="Tahoma"/>
            <family val="2"/>
          </rPr>
          <t>Jørgensen, Kim Inge:</t>
        </r>
        <r>
          <rPr>
            <sz val="9"/>
            <color indexed="81"/>
            <rFont val="Tahoma"/>
            <family val="2"/>
          </rPr>
          <t xml:space="preserve">
band gikk av.</t>
        </r>
      </text>
    </comment>
    <comment ref="AY330" authorId="1" shapeId="0" xr:uid="{00000000-0006-0000-0000-000011010000}">
      <text>
        <r>
          <rPr>
            <b/>
            <sz val="9"/>
            <color indexed="81"/>
            <rFont val="Tahoma"/>
            <family val="2"/>
          </rPr>
          <t>Jørgensen, Kim Inge:</t>
        </r>
        <r>
          <rPr>
            <sz val="9"/>
            <color indexed="81"/>
            <rFont val="Tahoma"/>
            <family val="2"/>
          </rPr>
          <t xml:space="preserve">
nødstopp på Helix 1;
ca. 
13 min venting på pall ved skifte av fisk - robot parameter</t>
        </r>
      </text>
    </comment>
    <comment ref="AC331" authorId="1" shapeId="0" xr:uid="{00000000-0006-0000-0000-000012010000}">
      <text>
        <r>
          <rPr>
            <b/>
            <sz val="9"/>
            <color indexed="81"/>
            <rFont val="Tahoma"/>
            <family val="2"/>
          </rPr>
          <t>Jørgensen, Kim Inge:</t>
        </r>
        <r>
          <rPr>
            <sz val="9"/>
            <color indexed="81"/>
            <rFont val="Tahoma"/>
            <family val="2"/>
          </rPr>
          <t xml:space="preserve">
svimere fisk fra heggvika 3</t>
        </r>
      </text>
    </comment>
    <comment ref="AL331" authorId="1" shapeId="0" xr:uid="{00000000-0006-0000-0000-000013010000}">
      <text>
        <r>
          <rPr>
            <b/>
            <sz val="9"/>
            <color indexed="81"/>
            <rFont val="Tahoma"/>
            <family val="2"/>
          </rPr>
          <t>Jørgensen, Kim Inge:</t>
        </r>
        <r>
          <rPr>
            <sz val="9"/>
            <color indexed="81"/>
            <rFont val="Tahoma"/>
            <family val="2"/>
          </rPr>
          <t xml:space="preserve">
hovedsug byttet</t>
        </r>
      </text>
    </comment>
    <comment ref="AM331" authorId="1" shapeId="0" xr:uid="{00000000-0006-0000-0000-000014010000}">
      <text>
        <r>
          <rPr>
            <b/>
            <sz val="9"/>
            <color indexed="81"/>
            <rFont val="Tahoma"/>
            <family val="2"/>
          </rPr>
          <t>Jørgensen, Kim Inge:</t>
        </r>
        <r>
          <rPr>
            <sz val="9"/>
            <color indexed="81"/>
            <rFont val="Tahoma"/>
            <family val="2"/>
          </rPr>
          <t xml:space="preserve">
ujevn sløying</t>
        </r>
      </text>
    </comment>
    <comment ref="AN331" authorId="1" shapeId="0" xr:uid="{00000000-0006-0000-0000-000015010000}">
      <text>
        <r>
          <rPr>
            <b/>
            <sz val="9"/>
            <color indexed="81"/>
            <rFont val="Tahoma"/>
            <family val="2"/>
          </rPr>
          <t>Jørgensen, Kim Inge:</t>
        </r>
        <r>
          <rPr>
            <sz val="9"/>
            <color indexed="81"/>
            <rFont val="Tahoma"/>
            <family val="2"/>
          </rPr>
          <t xml:space="preserve">
hovedsug byttet</t>
        </r>
      </text>
    </comment>
    <comment ref="AR331" authorId="1" shapeId="0" xr:uid="{00000000-0006-0000-0000-000017010000}">
      <text>
        <r>
          <rPr>
            <b/>
            <sz val="9"/>
            <color indexed="81"/>
            <rFont val="Tahoma"/>
            <family val="2"/>
          </rPr>
          <t>Jørgensen, Kim Inge:</t>
        </r>
        <r>
          <rPr>
            <sz val="9"/>
            <color indexed="81"/>
            <rFont val="Tahoma"/>
            <family val="2"/>
          </rPr>
          <t xml:space="preserve">
dropp L1 stopp</t>
        </r>
      </text>
    </comment>
    <comment ref="AU331" authorId="1" shapeId="0" xr:uid="{00000000-0006-0000-0000-000016010000}">
      <text>
        <r>
          <rPr>
            <b/>
            <sz val="9"/>
            <color indexed="81"/>
            <rFont val="Tahoma"/>
            <family val="2"/>
          </rPr>
          <t>Jørgensen, Kim Inge:</t>
        </r>
        <r>
          <rPr>
            <sz val="9"/>
            <color indexed="81"/>
            <rFont val="Tahoma"/>
            <family val="2"/>
          </rPr>
          <t xml:space="preserve">
henter ikke kasser- 8 min stopp</t>
        </r>
      </text>
    </comment>
    <comment ref="AY331" authorId="1" shapeId="0" xr:uid="{00000000-0006-0000-0000-000018010000}">
      <text>
        <r>
          <rPr>
            <b/>
            <sz val="9"/>
            <color indexed="81"/>
            <rFont val="Tahoma"/>
            <family val="2"/>
          </rPr>
          <t>Jørgensen, Kim Inge:</t>
        </r>
        <r>
          <rPr>
            <sz val="9"/>
            <color indexed="81"/>
            <rFont val="Tahoma"/>
            <family val="2"/>
          </rPr>
          <t xml:space="preserve">
pall stopp 20 min på dagskift</t>
        </r>
      </text>
    </comment>
    <comment ref="A332" authorId="1" shapeId="0" xr:uid="{00000000-0006-0000-0000-000019010000}">
      <text>
        <r>
          <rPr>
            <b/>
            <sz val="9"/>
            <color indexed="81"/>
            <rFont val="Tahoma"/>
            <family val="2"/>
          </rPr>
          <t>Jørgensen, Kim Inge:</t>
        </r>
        <r>
          <rPr>
            <sz val="9"/>
            <color indexed="81"/>
            <rFont val="Tahoma"/>
            <family val="2"/>
          </rPr>
          <t xml:space="preserve">
Fisk fra Heggvika 4 er svak. Er også en del bløt fisk som ble verre utover dagen</t>
        </r>
      </text>
    </comment>
    <comment ref="G332" authorId="1" shapeId="0" xr:uid="{00000000-0006-0000-0000-00001A010000}">
      <text>
        <r>
          <rPr>
            <b/>
            <sz val="9"/>
            <color indexed="81"/>
            <rFont val="Tahoma"/>
            <family val="2"/>
          </rPr>
          <t>Jørgensen, Kim Inge:</t>
        </r>
        <r>
          <rPr>
            <sz val="9"/>
            <color indexed="81"/>
            <rFont val="Tahoma"/>
            <family val="2"/>
          </rPr>
          <t xml:space="preserve">
Reduserttil 97.000
</t>
        </r>
      </text>
    </comment>
    <comment ref="U332" authorId="1" shapeId="0" xr:uid="{00000000-0006-0000-0000-00001B010000}">
      <text>
        <r>
          <rPr>
            <b/>
            <sz val="9"/>
            <color indexed="81"/>
            <rFont val="Tahoma"/>
            <family val="2"/>
          </rPr>
          <t>Jørgensen, Kim Inge:</t>
        </r>
        <r>
          <rPr>
            <sz val="9"/>
            <color indexed="81"/>
            <rFont val="Tahoma"/>
            <family val="2"/>
          </rPr>
          <t xml:space="preserve">
Sensor lagde veldig mye gulvfisk. Og fisken slo kortsiden ut av kassen som lagde noen få gulvfisk. Hadde også flere dobbelt dropp no og da som heller ikke hjalp på..</t>
        </r>
      </text>
    </comment>
    <comment ref="AF332" authorId="1" shapeId="0" xr:uid="{00000000-0006-0000-0000-00001C010000}">
      <text>
        <r>
          <rPr>
            <b/>
            <sz val="9"/>
            <color indexed="81"/>
            <rFont val="Tahoma"/>
            <family val="2"/>
          </rPr>
          <t>Jørgensen, Kim Inge:</t>
        </r>
        <r>
          <rPr>
            <sz val="9"/>
            <color indexed="81"/>
            <rFont val="Tahoma"/>
            <family val="2"/>
          </rPr>
          <t xml:space="preserve">
Svak fisk fra heggvika</t>
        </r>
      </text>
    </comment>
    <comment ref="AG332" authorId="1" shapeId="0" xr:uid="{00000000-0006-0000-0000-00001D010000}">
      <text>
        <r>
          <rPr>
            <b/>
            <sz val="9"/>
            <color indexed="81"/>
            <rFont val="Tahoma"/>
            <family val="2"/>
          </rPr>
          <t>Jørgensen, Kim Inge:</t>
        </r>
        <r>
          <rPr>
            <sz val="9"/>
            <color indexed="81"/>
            <rFont val="Tahoma"/>
            <family val="2"/>
          </rPr>
          <t xml:space="preserve">
svak fisk fra heggvika</t>
        </r>
      </text>
    </comment>
    <comment ref="AI332" authorId="1" shapeId="0" xr:uid="{00000000-0006-0000-0000-00001E010000}">
      <text>
        <r>
          <rPr>
            <b/>
            <sz val="9"/>
            <color indexed="81"/>
            <rFont val="Tahoma"/>
            <family val="2"/>
          </rPr>
          <t>Jørgensen, Kim Inge:</t>
        </r>
        <r>
          <rPr>
            <sz val="9"/>
            <color indexed="81"/>
            <rFont val="Tahoma"/>
            <family val="2"/>
          </rPr>
          <t xml:space="preserve">
Hovedsug byttet. Kniv deffekt
</t>
        </r>
      </text>
    </comment>
    <comment ref="AJ332" authorId="1" shapeId="0" xr:uid="{00000000-0006-0000-0000-00001F010000}">
      <text>
        <r>
          <rPr>
            <b/>
            <sz val="9"/>
            <color indexed="81"/>
            <rFont val="Tahoma"/>
            <family val="2"/>
          </rPr>
          <t>Jørgensen, Kim Inge:</t>
        </r>
        <r>
          <rPr>
            <sz val="9"/>
            <color indexed="81"/>
            <rFont val="Tahoma"/>
            <family val="2"/>
          </rPr>
          <t xml:space="preserve">
Skader fisken i gattn  ( alle)  fikset rett etter oppstart
reim byttet.. 10 min</t>
        </r>
      </text>
    </comment>
    <comment ref="AL332" authorId="1" shapeId="0" xr:uid="{00000000-0006-0000-0000-000020010000}">
      <text>
        <r>
          <rPr>
            <b/>
            <sz val="9"/>
            <color indexed="81"/>
            <rFont val="Tahoma"/>
            <family val="2"/>
          </rPr>
          <t>Jørgensen, Kim Inge:</t>
        </r>
        <r>
          <rPr>
            <sz val="9"/>
            <color indexed="81"/>
            <rFont val="Tahoma"/>
            <family val="2"/>
          </rPr>
          <t xml:space="preserve">
En del dårlig rens mot slutten.  Fisken er også veldig igjengrodd</t>
        </r>
      </text>
    </comment>
    <comment ref="AM332" authorId="1" shapeId="0" xr:uid="{00000000-0006-0000-0000-000021010000}">
      <text>
        <r>
          <rPr>
            <b/>
            <sz val="9"/>
            <color indexed="81"/>
            <rFont val="Tahoma"/>
            <family val="2"/>
          </rPr>
          <t>Jørgensen, Kim Inge:</t>
        </r>
        <r>
          <rPr>
            <sz val="9"/>
            <color indexed="81"/>
            <rFont val="Tahoma"/>
            <family val="2"/>
          </rPr>
          <t xml:space="preserve">
Hovedsuget åpnet seg ikke. All inmat igjen i fisken. Manuel bordet overfylt
hovedsug kniv skadet. Byttet..</t>
        </r>
      </text>
    </comment>
    <comment ref="AN332" authorId="1" shapeId="0" xr:uid="{00000000-0006-0000-0000-000022010000}">
      <text>
        <r>
          <rPr>
            <b/>
            <sz val="9"/>
            <color indexed="81"/>
            <rFont val="Tahoma"/>
            <family val="2"/>
          </rPr>
          <t>Jørgensen, Kim Inge:</t>
        </r>
        <r>
          <rPr>
            <sz val="9"/>
            <color indexed="81"/>
            <rFont val="Tahoma"/>
            <family val="2"/>
          </rPr>
          <t xml:space="preserve">
Skraper på knuro falt av.. Stopp 20 min. ( var løs på flere baadere. Tek gikk over alle)
En del blodranne igjen i noen og skader i gattn på andre..</t>
        </r>
      </text>
    </comment>
    <comment ref="AQ332" authorId="1" shapeId="0" xr:uid="{00000000-0006-0000-0000-000024010000}">
      <text>
        <r>
          <rPr>
            <b/>
            <sz val="9"/>
            <color indexed="81"/>
            <rFont val="Tahoma"/>
            <family val="2"/>
          </rPr>
          <t>Jørgensen, Kim Inge:</t>
        </r>
        <r>
          <rPr>
            <sz val="9"/>
            <color indexed="81"/>
            <rFont val="Tahoma"/>
            <family val="2"/>
          </rPr>
          <t xml:space="preserve">
10 min forsinket oppstart da all fisk gikk tilbake til H3
e-stop- 10 min
Løs sensor under dropp. Ble en del tomme kasser og en del overfylte kasser ( gulvfisk)
Security gate på grader. Stopp 2 min ( så rett vedsiden av grader å så ingen i nærheten av "gatene"</t>
        </r>
      </text>
    </comment>
    <comment ref="AR332" authorId="1" shapeId="0" xr:uid="{00000000-0006-0000-0000-000025010000}">
      <text>
        <r>
          <rPr>
            <b/>
            <sz val="9"/>
            <color indexed="81"/>
            <rFont val="Tahoma"/>
            <family val="2"/>
          </rPr>
          <t>Jørgensen, Kim Inge:</t>
        </r>
        <r>
          <rPr>
            <sz val="9"/>
            <color indexed="81"/>
            <rFont val="Tahoma"/>
            <family val="2"/>
          </rPr>
          <t xml:space="preserve">
Stopp og restartet. 10 min
</t>
        </r>
      </text>
    </comment>
    <comment ref="AU332" authorId="1" shapeId="0" xr:uid="{00000000-0006-0000-0000-000023010000}">
      <text>
        <r>
          <rPr>
            <b/>
            <sz val="9"/>
            <color indexed="81"/>
            <rFont val="Tahoma"/>
            <family val="2"/>
          </rPr>
          <t>Jørgensen, Kim Inge:</t>
        </r>
        <r>
          <rPr>
            <sz val="9"/>
            <color indexed="81"/>
            <rFont val="Tahoma"/>
            <family val="2"/>
          </rPr>
          <t xml:space="preserve">
Fremre del stopper..</t>
        </r>
      </text>
    </comment>
    <comment ref="AY332" authorId="1" shapeId="0" xr:uid="{00000000-0006-0000-0000-000026010000}">
      <text>
        <r>
          <rPr>
            <b/>
            <sz val="9"/>
            <color indexed="81"/>
            <rFont val="Tahoma"/>
            <family val="2"/>
          </rPr>
          <t>Jørgensen, Kim Inge:</t>
        </r>
        <r>
          <rPr>
            <sz val="9"/>
            <color indexed="81"/>
            <rFont val="Tahoma"/>
            <family val="2"/>
          </rPr>
          <t xml:space="preserve">
Fikk ikke til å starte/stoppe stigeband H3. skiftet bryter
kl 00.00 ny dag. Ordrene forvsnat fra grader/roboter. Stopp 30 min før vi kom i gang.
Enda 10 min stopp på palletering. System restart..
Skifte 10 min
</t>
        </r>
      </text>
    </comment>
    <comment ref="E333" authorId="1" shapeId="0" xr:uid="{00000000-0006-0000-0000-000027010000}">
      <text>
        <r>
          <rPr>
            <b/>
            <sz val="9"/>
            <color indexed="81"/>
            <rFont val="Tahoma"/>
            <family val="2"/>
          </rPr>
          <t>Jørgensen, Kim Inge:</t>
        </r>
        <r>
          <rPr>
            <sz val="9"/>
            <color indexed="81"/>
            <rFont val="Tahoma"/>
            <family val="2"/>
          </rPr>
          <t xml:space="preserve">
kun 40000 i båt</t>
        </r>
      </text>
    </comment>
    <comment ref="J333" authorId="1" shapeId="0" xr:uid="{00000000-0006-0000-0000-000028010000}">
      <text>
        <r>
          <rPr>
            <b/>
            <sz val="9"/>
            <color indexed="81"/>
            <rFont val="Tahoma"/>
            <family val="2"/>
          </rPr>
          <t>Jørgensen, Kim Inge:</t>
        </r>
        <r>
          <rPr>
            <sz val="9"/>
            <color indexed="81"/>
            <rFont val="Tahoma"/>
            <family val="2"/>
          </rPr>
          <t xml:space="preserve">
metall plate på brye under baader er knekt. Der kommer det ut en del fisk</t>
        </r>
      </text>
    </comment>
    <comment ref="N333" authorId="1" shapeId="0" xr:uid="{00000000-0006-0000-0000-000029010000}">
      <text>
        <r>
          <rPr>
            <b/>
            <sz val="9"/>
            <color indexed="81"/>
            <rFont val="Tahoma"/>
            <family val="2"/>
          </rPr>
          <t>Jørgensen, Kim Inge:</t>
        </r>
        <r>
          <rPr>
            <sz val="9"/>
            <color indexed="81"/>
            <rFont val="Tahoma"/>
            <family val="2"/>
          </rPr>
          <t xml:space="preserve">
ny operatør på kveld</t>
        </r>
      </text>
    </comment>
    <comment ref="O333" authorId="1" shapeId="0" xr:uid="{00000000-0006-0000-0000-00002A010000}">
      <text>
        <r>
          <rPr>
            <b/>
            <sz val="9"/>
            <color indexed="81"/>
            <rFont val="Tahoma"/>
            <family val="2"/>
          </rPr>
          <t>Jørgensen, Kim Inge:</t>
        </r>
        <r>
          <rPr>
            <sz val="9"/>
            <color indexed="81"/>
            <rFont val="Tahoma"/>
            <family val="2"/>
          </rPr>
          <t xml:space="preserve">
kom mye fisk i brya</t>
        </r>
      </text>
    </comment>
    <comment ref="P333" authorId="1" shapeId="0" xr:uid="{00000000-0006-0000-0000-00002B010000}">
      <text>
        <r>
          <rPr>
            <b/>
            <sz val="9"/>
            <color indexed="81"/>
            <rFont val="Tahoma"/>
            <family val="2"/>
          </rPr>
          <t>Jørgensen, Kim Inge:</t>
        </r>
        <r>
          <rPr>
            <sz val="9"/>
            <color indexed="81"/>
            <rFont val="Tahoma"/>
            <family val="2"/>
          </rPr>
          <t xml:space="preserve">
står skraevet 7 på arket men registrerer kun 3 siden de andre var utkast fisk</t>
        </r>
      </text>
    </comment>
    <comment ref="T333" authorId="1" shapeId="0" xr:uid="{00000000-0006-0000-0000-00002C010000}">
      <text>
        <r>
          <rPr>
            <b/>
            <sz val="9"/>
            <color indexed="81"/>
            <rFont val="Tahoma"/>
            <family val="2"/>
          </rPr>
          <t>Jørgensen, Kim Inge:</t>
        </r>
        <r>
          <rPr>
            <sz val="9"/>
            <color indexed="81"/>
            <rFont val="Tahoma"/>
            <family val="2"/>
          </rPr>
          <t xml:space="preserve">
sensor på dropp til infeed ble ødelagt. Stresset operatør</t>
        </r>
      </text>
    </comment>
    <comment ref="U333" authorId="1" shapeId="0" xr:uid="{00000000-0006-0000-0000-00002D010000}">
      <text>
        <r>
          <rPr>
            <b/>
            <sz val="9"/>
            <color indexed="81"/>
            <rFont val="Tahoma"/>
            <family val="2"/>
          </rPr>
          <t>Jørgensen, Kim Inge:</t>
        </r>
        <r>
          <rPr>
            <sz val="9"/>
            <color indexed="81"/>
            <rFont val="Tahoma"/>
            <family val="2"/>
          </rPr>
          <t xml:space="preserve">
overfylte kasser</t>
        </r>
      </text>
    </comment>
    <comment ref="V333" authorId="1" shapeId="0" xr:uid="{00000000-0006-0000-0000-00002E010000}">
      <text>
        <r>
          <rPr>
            <b/>
            <sz val="9"/>
            <color indexed="81"/>
            <rFont val="Tahoma"/>
            <family val="2"/>
          </rPr>
          <t>Jørgensen, Kim Inge:</t>
        </r>
        <r>
          <rPr>
            <sz val="9"/>
            <color indexed="81"/>
            <rFont val="Tahoma"/>
            <family val="2"/>
          </rPr>
          <t xml:space="preserve">
kasse stopper puffet fisk ut av box</t>
        </r>
      </text>
    </comment>
    <comment ref="AH333" authorId="1" shapeId="0" xr:uid="{00000000-0006-0000-0000-00002F010000}">
      <text>
        <r>
          <rPr>
            <b/>
            <sz val="9"/>
            <color indexed="81"/>
            <rFont val="Tahoma"/>
            <family val="2"/>
          </rPr>
          <t>Jørgensen, Kim Inge:</t>
        </r>
        <r>
          <rPr>
            <sz val="9"/>
            <color indexed="81"/>
            <rFont val="Tahoma"/>
            <family val="2"/>
          </rPr>
          <t xml:space="preserve">
knekt trigger R1N3</t>
        </r>
      </text>
    </comment>
    <comment ref="AI333" authorId="1" shapeId="0" xr:uid="{00000000-0006-0000-0000-000030010000}">
      <text>
        <r>
          <rPr>
            <b/>
            <sz val="9"/>
            <color indexed="81"/>
            <rFont val="Tahoma"/>
            <family val="2"/>
          </rPr>
          <t>Jørgensen, Kim Inge:</t>
        </r>
        <r>
          <rPr>
            <sz val="9"/>
            <color indexed="81"/>
            <rFont val="Tahoma"/>
            <family val="2"/>
          </rPr>
          <t xml:space="preserve">
knekt ileggsfjær</t>
        </r>
      </text>
    </comment>
    <comment ref="AC334" authorId="1" shapeId="0" xr:uid="{00000000-0006-0000-0000-000031010000}">
      <text>
        <r>
          <rPr>
            <b/>
            <sz val="9"/>
            <color indexed="81"/>
            <rFont val="Tahoma"/>
            <family val="2"/>
          </rPr>
          <t>Jørgensen, Kim Inge:</t>
        </r>
        <r>
          <rPr>
            <sz val="9"/>
            <color indexed="81"/>
            <rFont val="Tahoma"/>
            <family val="2"/>
          </rPr>
          <t xml:space="preserve">
pga back up maskin 2 som stod fra 1530 til 2145</t>
        </r>
      </text>
    </comment>
    <comment ref="AH334" authorId="1" shapeId="0" xr:uid="{00000000-0006-0000-0000-000032010000}">
      <text>
        <r>
          <rPr>
            <b/>
            <sz val="9"/>
            <color indexed="81"/>
            <rFont val="Tahoma"/>
            <family val="2"/>
          </rPr>
          <t>Jørgensen, Kim Inge:</t>
        </r>
        <r>
          <rPr>
            <sz val="9"/>
            <color indexed="81"/>
            <rFont val="Tahoma"/>
            <family val="2"/>
          </rPr>
          <t xml:space="preserve">
- R2N1 kniv stoppet
- R2N1 hammer og kniv service
- R2N1 sensor + buffer bytte
- R2N1 justert trigger
- R2N1 luftblokk opp ned.</t>
        </r>
      </text>
    </comment>
    <comment ref="U335" authorId="0" shapeId="0" xr:uid="{00000000-0006-0000-0000-000033010000}">
      <text>
        <r>
          <rPr>
            <b/>
            <sz val="9"/>
            <color indexed="81"/>
            <rFont val="Tahoma"/>
            <family val="2"/>
          </rPr>
          <t>Apetrei, Florin:</t>
        </r>
        <r>
          <rPr>
            <sz val="9"/>
            <color indexed="81"/>
            <rFont val="Tahoma"/>
            <family val="2"/>
          </rPr>
          <t xml:space="preserve">
Dobbeldropp på småfisk. 6 stk i gulv
</t>
        </r>
      </text>
    </comment>
    <comment ref="AI335" authorId="0" shapeId="0" xr:uid="{00000000-0006-0000-0000-000034010000}">
      <text>
        <r>
          <rPr>
            <b/>
            <sz val="9"/>
            <color indexed="81"/>
            <rFont val="Tahoma"/>
            <family val="2"/>
          </rPr>
          <t>Apetrei, Florin:</t>
        </r>
        <r>
          <rPr>
            <sz val="9"/>
            <color indexed="81"/>
            <rFont val="Tahoma"/>
            <family val="2"/>
          </rPr>
          <t xml:space="preserve">
824. måtte bytte reim</t>
        </r>
      </text>
    </comment>
    <comment ref="AJ335" authorId="0" shapeId="0" xr:uid="{00000000-0006-0000-0000-000035010000}">
      <text>
        <r>
          <rPr>
            <b/>
            <sz val="9"/>
            <color indexed="81"/>
            <rFont val="Tahoma"/>
            <family val="2"/>
          </rPr>
          <t>Apetrei, Florin:</t>
        </r>
        <r>
          <rPr>
            <sz val="9"/>
            <color indexed="81"/>
            <rFont val="Tahoma"/>
            <family val="2"/>
          </rPr>
          <t xml:space="preserve">
Byttet kniv giljotin</t>
        </r>
      </text>
    </comment>
    <comment ref="AM335" authorId="0" shapeId="0" xr:uid="{00000000-0006-0000-0000-000036010000}">
      <text>
        <r>
          <rPr>
            <b/>
            <sz val="9"/>
            <color indexed="81"/>
            <rFont val="Tahoma"/>
            <family val="2"/>
          </rPr>
          <t>Apetrei, Florin:</t>
        </r>
        <r>
          <rPr>
            <sz val="9"/>
            <color indexed="81"/>
            <rFont val="Tahoma"/>
            <family val="2"/>
          </rPr>
          <t xml:space="preserve">
Kappet ikke spiserør..</t>
        </r>
      </text>
    </comment>
    <comment ref="AQ335" authorId="0" shapeId="0" xr:uid="{00000000-0006-0000-0000-000038010000}">
      <text>
        <r>
          <rPr>
            <b/>
            <sz val="9"/>
            <color indexed="81"/>
            <rFont val="Tahoma"/>
            <family val="2"/>
          </rPr>
          <t>Apetrei, Florin:</t>
        </r>
        <r>
          <rPr>
            <sz val="9"/>
            <color indexed="81"/>
            <rFont val="Tahoma"/>
            <family val="2"/>
          </rPr>
          <t xml:space="preserve">
Redusert tempo 30 min . 20 delt på 2= 10 min full stopp. Pga sensor dropp L1 falt av.</t>
        </r>
      </text>
    </comment>
    <comment ref="AR335" authorId="0" shapeId="0" xr:uid="{00000000-0006-0000-0000-000039010000}">
      <text>
        <r>
          <rPr>
            <b/>
            <sz val="9"/>
            <color indexed="81"/>
            <rFont val="Tahoma"/>
            <family val="2"/>
          </rPr>
          <t>Apetrei, Florin:</t>
        </r>
        <r>
          <rPr>
            <sz val="9"/>
            <color indexed="81"/>
            <rFont val="Tahoma"/>
            <family val="2"/>
          </rPr>
          <t xml:space="preserve">
Kaasene stoppet ikke på kortbandet. Redusert tempo 30 min.. Noterer 15 min full stopp</t>
        </r>
      </text>
    </comment>
    <comment ref="AV335" authorId="0" shapeId="0" xr:uid="{00000000-0006-0000-0000-000037010000}">
      <text>
        <r>
          <rPr>
            <b/>
            <sz val="9"/>
            <color indexed="81"/>
            <rFont val="Tahoma"/>
            <family val="2"/>
          </rPr>
          <t>Apetrei, Florin:</t>
        </r>
        <r>
          <rPr>
            <sz val="9"/>
            <color indexed="81"/>
            <rFont val="Tahoma"/>
            <family val="2"/>
          </rPr>
          <t xml:space="preserve">
Droppet ikke kasser..</t>
        </r>
      </text>
    </comment>
    <comment ref="AY335" authorId="0" shapeId="0" xr:uid="{00000000-0006-0000-0000-00003A010000}">
      <text>
        <r>
          <rPr>
            <b/>
            <sz val="9"/>
            <color indexed="81"/>
            <rFont val="Tahoma"/>
            <family val="2"/>
          </rPr>
          <t>Apetrei, Florin:</t>
        </r>
        <r>
          <rPr>
            <sz val="9"/>
            <color indexed="81"/>
            <rFont val="Tahoma"/>
            <family val="2"/>
          </rPr>
          <t xml:space="preserve">
34 min stopp pga problemer på ensilasjerommet..</t>
        </r>
      </text>
    </comment>
    <comment ref="C336" authorId="1" shapeId="0" xr:uid="{00000000-0006-0000-0000-00003B010000}">
      <text>
        <r>
          <rPr>
            <b/>
            <sz val="9"/>
            <color indexed="81"/>
            <rFont val="Tahoma"/>
            <family val="2"/>
          </rPr>
          <t>Jørgensen, Kim Inge:</t>
        </r>
        <r>
          <rPr>
            <sz val="9"/>
            <color indexed="81"/>
            <rFont val="Tahoma"/>
            <family val="2"/>
          </rPr>
          <t xml:space="preserve">
start 2245 06.05</t>
        </r>
      </text>
    </comment>
    <comment ref="U336" authorId="1" shapeId="0" xr:uid="{00000000-0006-0000-0000-00003C010000}">
      <text>
        <r>
          <rPr>
            <b/>
            <sz val="9"/>
            <color indexed="81"/>
            <rFont val="Tahoma"/>
            <family val="2"/>
          </rPr>
          <t>Jørgensen, Kim Inge:</t>
        </r>
        <r>
          <rPr>
            <sz val="9"/>
            <color indexed="81"/>
            <rFont val="Tahoma"/>
            <family val="2"/>
          </rPr>
          <t xml:space="preserve">
full kasser/ feil på dropp/ kassestopper osv</t>
        </r>
      </text>
    </comment>
    <comment ref="AC336" authorId="1" shapeId="0" xr:uid="{00000000-0006-0000-0000-00003D010000}">
      <text>
        <r>
          <rPr>
            <b/>
            <sz val="9"/>
            <color indexed="81"/>
            <rFont val="Tahoma"/>
            <family val="2"/>
          </rPr>
          <t>Jørgensen, Kim Inge:</t>
        </r>
        <r>
          <rPr>
            <sz val="9"/>
            <color indexed="81"/>
            <rFont val="Tahoma"/>
            <family val="2"/>
          </rPr>
          <t xml:space="preserve">
svak fisk fra olderbakken 3</t>
        </r>
      </text>
    </comment>
    <comment ref="AH336" authorId="1" shapeId="0" xr:uid="{00000000-0006-0000-0000-00003E010000}">
      <text>
        <r>
          <rPr>
            <b/>
            <sz val="9"/>
            <color indexed="81"/>
            <rFont val="Tahoma"/>
            <family val="2"/>
          </rPr>
          <t>Jørgensen, Kim Inge:</t>
        </r>
        <r>
          <rPr>
            <sz val="9"/>
            <color indexed="81"/>
            <rFont val="Tahoma"/>
            <family val="2"/>
          </rPr>
          <t xml:space="preserve">
R1 N1 støtteplate knekt;
R2 N3 kniv knekt
Hele b101 hadde ikke trykk</t>
        </r>
      </text>
    </comment>
    <comment ref="AI336" authorId="1" shapeId="0" xr:uid="{00000000-0006-0000-0000-00003F010000}">
      <text>
        <r>
          <rPr>
            <b/>
            <sz val="9"/>
            <color indexed="81"/>
            <rFont val="Tahoma"/>
            <family val="2"/>
          </rPr>
          <t>Jørgensen, Kim Inge:</t>
        </r>
        <r>
          <rPr>
            <sz val="9"/>
            <color indexed="81"/>
            <rFont val="Tahoma"/>
            <family val="2"/>
          </rPr>
          <t xml:space="preserve">
service knivarm + motor bytte</t>
        </r>
      </text>
    </comment>
    <comment ref="AM336" authorId="1" shapeId="0" xr:uid="{00000000-0006-0000-0000-000040010000}">
      <text>
        <r>
          <rPr>
            <b/>
            <sz val="9"/>
            <color indexed="81"/>
            <rFont val="Tahoma"/>
            <family val="2"/>
          </rPr>
          <t>Jørgensen, Kim Inge:</t>
        </r>
        <r>
          <rPr>
            <sz val="9"/>
            <color indexed="81"/>
            <rFont val="Tahoma"/>
            <family val="2"/>
          </rPr>
          <t xml:space="preserve">
knuro problemer 14:22 - 16:30</t>
        </r>
      </text>
    </comment>
    <comment ref="AQ336" authorId="1" shapeId="0" xr:uid="{00000000-0006-0000-0000-000042010000}">
      <text>
        <r>
          <rPr>
            <b/>
            <sz val="9"/>
            <color indexed="81"/>
            <rFont val="Tahoma"/>
            <family val="2"/>
          </rPr>
          <t>Jørgensen, Kim Inge:</t>
        </r>
        <r>
          <rPr>
            <sz val="9"/>
            <color indexed="81"/>
            <rFont val="Tahoma"/>
            <family val="2"/>
          </rPr>
          <t xml:space="preserve">
3 min e-stopp</t>
        </r>
      </text>
    </comment>
    <comment ref="AW336" authorId="1" shapeId="0" xr:uid="{00000000-0006-0000-0000-000041010000}">
      <text>
        <r>
          <rPr>
            <b/>
            <sz val="9"/>
            <color indexed="81"/>
            <rFont val="Tahoma"/>
            <family val="2"/>
          </rPr>
          <t>Jørgensen, Kim Inge:</t>
        </r>
        <r>
          <rPr>
            <sz val="9"/>
            <color indexed="81"/>
            <rFont val="Tahoma"/>
            <family val="2"/>
          </rPr>
          <t xml:space="preserve">
strøm problem</t>
        </r>
      </text>
    </comment>
    <comment ref="AY336" authorId="1" shapeId="0" xr:uid="{00000000-0006-0000-0000-000043010000}">
      <text>
        <r>
          <rPr>
            <b/>
            <sz val="9"/>
            <color indexed="81"/>
            <rFont val="Tahoma"/>
            <family val="2"/>
          </rPr>
          <t xml:space="preserve">Jørgensen, Kim Inge:
c-flow renna full - stor fisk som kilte seg fast
</t>
        </r>
      </text>
    </comment>
    <comment ref="BA336" authorId="2" shapeId="0" xr:uid="{00000000-0006-0000-0000-000044010000}">
      <text>
        <r>
          <rPr>
            <b/>
            <sz val="9"/>
            <color indexed="81"/>
            <rFont val="Tahoma"/>
            <family val="2"/>
          </rPr>
          <t>Jensen, Ulf:</t>
        </r>
        <r>
          <rPr>
            <sz val="9"/>
            <color indexed="81"/>
            <rFont val="Tahoma"/>
            <family val="2"/>
          </rPr>
          <t xml:space="preserve">
Halvard: datoproblem på roboter ved passering midnatt</t>
        </r>
      </text>
    </comment>
    <comment ref="AF337" authorId="1" shapeId="0" xr:uid="{00000000-0006-0000-0000-000045010000}">
      <text>
        <r>
          <rPr>
            <b/>
            <sz val="9"/>
            <color indexed="81"/>
            <rFont val="Tahoma"/>
            <family val="2"/>
          </rPr>
          <t>Jørgensen, Kim Inge:</t>
        </r>
        <r>
          <rPr>
            <sz val="9"/>
            <color indexed="81"/>
            <rFont val="Tahoma"/>
            <family val="2"/>
          </rPr>
          <t xml:space="preserve">
strømblink. Stoppet og mistet vannet</t>
        </r>
      </text>
    </comment>
    <comment ref="AG337" authorId="1" shapeId="0" xr:uid="{00000000-0006-0000-0000-000046010000}">
      <text>
        <r>
          <rPr>
            <b/>
            <sz val="9"/>
            <color indexed="81"/>
            <rFont val="Tahoma"/>
            <family val="2"/>
          </rPr>
          <t>Jørgensen, Kim Inge:</t>
        </r>
        <r>
          <rPr>
            <sz val="9"/>
            <color indexed="81"/>
            <rFont val="Tahoma"/>
            <family val="2"/>
          </rPr>
          <t xml:space="preserve">
strømblink. Stoppet og mistet vannet</t>
        </r>
      </text>
    </comment>
    <comment ref="AH337" authorId="1" shapeId="0" xr:uid="{00000000-0006-0000-0000-000047010000}">
      <text>
        <r>
          <rPr>
            <b/>
            <sz val="9"/>
            <color indexed="81"/>
            <rFont val="Tahoma"/>
            <family val="2"/>
          </rPr>
          <t>Jørgensen, Kim Inge:</t>
        </r>
        <r>
          <rPr>
            <sz val="9"/>
            <color indexed="81"/>
            <rFont val="Tahoma"/>
            <family val="2"/>
          </rPr>
          <t xml:space="preserve">
- R2N2 luftlekkasje 15 min
- R1N4 byttet kniv sylinder 10min
- </t>
        </r>
      </text>
    </comment>
    <comment ref="AL337" authorId="1" shapeId="0" xr:uid="{00000000-0006-0000-0000-000048010000}">
      <text>
        <r>
          <rPr>
            <b/>
            <sz val="9"/>
            <color indexed="81"/>
            <rFont val="Tahoma"/>
            <family val="2"/>
          </rPr>
          <t>Jørgensen, Kim Inge:</t>
        </r>
        <r>
          <rPr>
            <sz val="9"/>
            <color indexed="81"/>
            <rFont val="Tahoma"/>
            <family val="2"/>
          </rPr>
          <t xml:space="preserve">
bøyd feste til hovedvakuum sug</t>
        </r>
      </text>
    </comment>
    <comment ref="AN337" authorId="1" shapeId="0" xr:uid="{00000000-0006-0000-0000-000049010000}">
      <text>
        <r>
          <rPr>
            <b/>
            <sz val="9"/>
            <color indexed="81"/>
            <rFont val="Tahoma"/>
            <family val="2"/>
          </rPr>
          <t>Jørgensen, Kim Inge:</t>
        </r>
        <r>
          <rPr>
            <sz val="9"/>
            <color indexed="81"/>
            <rFont val="Tahoma"/>
            <family val="2"/>
          </rPr>
          <t xml:space="preserve">
- byttet fjær til sentreringsarm
-byttet triclamp på vakuum rør knuro</t>
        </r>
      </text>
    </comment>
    <comment ref="AS337" authorId="1" shapeId="0" xr:uid="{00000000-0006-0000-0000-00004D010000}">
      <text>
        <r>
          <rPr>
            <b/>
            <sz val="9"/>
            <color indexed="81"/>
            <rFont val="Tahoma"/>
            <family val="2"/>
          </rPr>
          <t>Jørgensen, Kim Inge:</t>
        </r>
        <r>
          <rPr>
            <sz val="9"/>
            <color indexed="81"/>
            <rFont val="Tahoma"/>
            <family val="2"/>
          </rPr>
          <t xml:space="preserve">
s. band falt av
- kassestopper treig. Lager gulvfisk</t>
        </r>
      </text>
    </comment>
    <comment ref="AU337" authorId="1" shapeId="0" xr:uid="{00000000-0006-0000-0000-00004A010000}">
      <text>
        <r>
          <rPr>
            <b/>
            <sz val="9"/>
            <color indexed="81"/>
            <rFont val="Tahoma"/>
            <family val="2"/>
          </rPr>
          <t>Jørgensen, Kim Inge:</t>
        </r>
        <r>
          <rPr>
            <sz val="9"/>
            <color indexed="81"/>
            <rFont val="Tahoma"/>
            <family val="2"/>
          </rPr>
          <t xml:space="preserve">
full kræsj
- sensor virket ikke</t>
        </r>
      </text>
    </comment>
    <comment ref="AV337" authorId="1" shapeId="0" xr:uid="{00000000-0006-0000-0000-00004B010000}">
      <text>
        <r>
          <rPr>
            <b/>
            <sz val="9"/>
            <color indexed="81"/>
            <rFont val="Tahoma"/>
            <family val="2"/>
          </rPr>
          <t>Jørgensen, Kim Inge:</t>
        </r>
        <r>
          <rPr>
            <sz val="9"/>
            <color indexed="81"/>
            <rFont val="Tahoma"/>
            <family val="2"/>
          </rPr>
          <t xml:space="preserve">
full kræsj</t>
        </r>
      </text>
    </comment>
    <comment ref="AW337" authorId="1" shapeId="0" xr:uid="{00000000-0006-0000-0000-00004C010000}">
      <text>
        <r>
          <rPr>
            <b/>
            <sz val="9"/>
            <color indexed="81"/>
            <rFont val="Tahoma"/>
            <family val="2"/>
          </rPr>
          <t>Jørgensen, Kim Inge:</t>
        </r>
        <r>
          <rPr>
            <sz val="9"/>
            <color indexed="81"/>
            <rFont val="Tahoma"/>
            <family val="2"/>
          </rPr>
          <t xml:space="preserve">
- full kræsj
-skitten sensor</t>
        </r>
      </text>
    </comment>
    <comment ref="AY337" authorId="1" shapeId="0" xr:uid="{00000000-0006-0000-0000-00004E010000}">
      <text>
        <r>
          <rPr>
            <b/>
            <sz val="9"/>
            <color indexed="81"/>
            <rFont val="Tahoma"/>
            <family val="2"/>
          </rPr>
          <t>Jørgensen, Kim Inge:</t>
        </r>
        <r>
          <rPr>
            <sz val="9"/>
            <color indexed="81"/>
            <rFont val="Tahoma"/>
            <family val="2"/>
          </rPr>
          <t xml:space="preserve">
- h3 ville ikke starte.
- vakuum slo seg ut</t>
        </r>
      </text>
    </comment>
    <comment ref="AH338" authorId="1" shapeId="0" xr:uid="{00000000-0006-0000-0000-00004F010000}">
      <text>
        <r>
          <rPr>
            <b/>
            <sz val="9"/>
            <color indexed="81"/>
            <rFont val="Tahoma"/>
            <family val="2"/>
          </rPr>
          <t>Jørgensen, Kim Inge:</t>
        </r>
        <r>
          <rPr>
            <sz val="9"/>
            <color indexed="81"/>
            <rFont val="Tahoma"/>
            <family val="2"/>
          </rPr>
          <t xml:space="preserve">
R2N4 trigger plate knekt</t>
        </r>
      </text>
    </comment>
    <comment ref="AM338" authorId="1" shapeId="0" xr:uid="{00000000-0006-0000-0000-000050010000}">
      <text>
        <r>
          <rPr>
            <b/>
            <sz val="9"/>
            <color indexed="81"/>
            <rFont val="Tahoma"/>
            <family val="2"/>
          </rPr>
          <t>Jørgensen, Kim Inge:</t>
        </r>
        <r>
          <rPr>
            <sz val="9"/>
            <color indexed="81"/>
            <rFont val="Tahoma"/>
            <family val="2"/>
          </rPr>
          <t xml:space="preserve">
- feste til giljotin kniv bøyd.
- rep sentreringsarm</t>
        </r>
      </text>
    </comment>
    <comment ref="AF339" authorId="1" shapeId="0" xr:uid="{00000000-0006-0000-0000-000051010000}">
      <text>
        <r>
          <rPr>
            <b/>
            <sz val="9"/>
            <color indexed="81"/>
            <rFont val="Tahoma"/>
            <family val="2"/>
          </rPr>
          <t>Jørgensen, Kim Inge:</t>
        </r>
        <r>
          <rPr>
            <sz val="9"/>
            <color indexed="81"/>
            <rFont val="Tahoma"/>
            <family val="2"/>
          </rPr>
          <t xml:space="preserve">
nedløp 2 virket ikke</t>
        </r>
      </text>
    </comment>
    <comment ref="AJ339" authorId="1" shapeId="0" xr:uid="{00000000-0006-0000-0000-000052010000}">
      <text>
        <r>
          <rPr>
            <b/>
            <sz val="9"/>
            <color indexed="81"/>
            <rFont val="Tahoma"/>
            <family val="2"/>
          </rPr>
          <t>Jørgensen, Kim Inge:</t>
        </r>
        <r>
          <rPr>
            <sz val="9"/>
            <color indexed="81"/>
            <rFont val="Tahoma"/>
            <family val="2"/>
          </rPr>
          <t xml:space="preserve">
byttet sensor på knuro</t>
        </r>
      </text>
    </comment>
    <comment ref="AQ339" authorId="1" shapeId="0" xr:uid="{00000000-0006-0000-0000-000055010000}">
      <text>
        <r>
          <rPr>
            <b/>
            <sz val="9"/>
            <color indexed="81"/>
            <rFont val="Tahoma"/>
            <family val="2"/>
          </rPr>
          <t>Jørgensen, Kim Inge:</t>
        </r>
        <r>
          <rPr>
            <sz val="9"/>
            <color indexed="81"/>
            <rFont val="Tahoma"/>
            <family val="2"/>
          </rPr>
          <t xml:space="preserve">
bin 55 fault;
infeed 6 kalibrert</t>
        </r>
      </text>
    </comment>
    <comment ref="AR339" authorId="1" shapeId="0" xr:uid="{00000000-0006-0000-0000-000056010000}">
      <text>
        <r>
          <rPr>
            <b/>
            <sz val="9"/>
            <color indexed="81"/>
            <rFont val="Tahoma"/>
            <family val="2"/>
          </rPr>
          <t>Jørgensen, Kim Inge:</t>
        </r>
        <r>
          <rPr>
            <sz val="9"/>
            <color indexed="81"/>
            <rFont val="Tahoma"/>
            <family val="2"/>
          </rPr>
          <t xml:space="preserve">
stoppet - hovedstrøm</t>
        </r>
      </text>
    </comment>
    <comment ref="AV339" authorId="1" shapeId="0" xr:uid="{00000000-0006-0000-0000-000053010000}">
      <text>
        <r>
          <rPr>
            <b/>
            <sz val="9"/>
            <color indexed="81"/>
            <rFont val="Tahoma"/>
            <family val="2"/>
          </rPr>
          <t>Jørgensen, Kim Inge:</t>
        </r>
        <r>
          <rPr>
            <sz val="9"/>
            <color indexed="81"/>
            <rFont val="Tahoma"/>
            <family val="2"/>
          </rPr>
          <t xml:space="preserve">
rødt lys skap ølve</t>
        </r>
      </text>
    </comment>
    <comment ref="AW339" authorId="1" shapeId="0" xr:uid="{00000000-0006-0000-0000-000054010000}">
      <text>
        <r>
          <rPr>
            <b/>
            <sz val="9"/>
            <color indexed="81"/>
            <rFont val="Tahoma"/>
            <family val="2"/>
          </rPr>
          <t>Jørgensen, Kim Inge:</t>
        </r>
        <r>
          <rPr>
            <sz val="9"/>
            <color indexed="81"/>
            <rFont val="Tahoma"/>
            <family val="2"/>
          </rPr>
          <t xml:space="preserve">
rødt lys skap ølve</t>
        </r>
      </text>
    </comment>
    <comment ref="AY339" authorId="1" shapeId="0" xr:uid="{00000000-0006-0000-0000-000057010000}">
      <text>
        <r>
          <rPr>
            <b/>
            <sz val="9"/>
            <color indexed="81"/>
            <rFont val="Tahoma"/>
            <family val="2"/>
          </rPr>
          <t>Jørgensen, Kim Inge:</t>
        </r>
        <r>
          <rPr>
            <sz val="9"/>
            <color indexed="81"/>
            <rFont val="Tahoma"/>
            <family val="2"/>
          </rPr>
          <t xml:space="preserve">
isbinge helt tomt. Kun 1 maskin var på !</t>
        </r>
      </text>
    </comment>
    <comment ref="X340" authorId="1" shapeId="0" xr:uid="{00000000-0006-0000-0000-000058010000}">
      <text>
        <r>
          <rPr>
            <b/>
            <sz val="9"/>
            <color indexed="81"/>
            <rFont val="Tahoma"/>
            <family val="2"/>
          </rPr>
          <t>Jørgensen, Kim Inge:</t>
        </r>
        <r>
          <rPr>
            <sz val="9"/>
            <color indexed="81"/>
            <rFont val="Tahoma"/>
            <family val="2"/>
          </rPr>
          <t xml:space="preserve">
ikke riktig antall-estimert</t>
        </r>
      </text>
    </comment>
    <comment ref="AF340" authorId="1" shapeId="0" xr:uid="{00000000-0006-0000-0000-000059010000}">
      <text>
        <r>
          <rPr>
            <b/>
            <sz val="9"/>
            <color indexed="81"/>
            <rFont val="Tahoma"/>
            <family val="2"/>
          </rPr>
          <t>Jørgensen, Kim Inge:</t>
        </r>
        <r>
          <rPr>
            <sz val="9"/>
            <color indexed="81"/>
            <rFont val="Tahoma"/>
            <family val="2"/>
          </rPr>
          <t xml:space="preserve">
støtteplate knekt</t>
        </r>
      </text>
    </comment>
    <comment ref="AI340" authorId="1" shapeId="0" xr:uid="{00000000-0006-0000-0000-00005A010000}">
      <text>
        <r>
          <rPr>
            <b/>
            <sz val="9"/>
            <color indexed="81"/>
            <rFont val="Tahoma"/>
            <family val="2"/>
          </rPr>
          <t>Jørgensen, Kim Inge:</t>
        </r>
        <r>
          <rPr>
            <sz val="9"/>
            <color indexed="81"/>
            <rFont val="Tahoma"/>
            <family val="2"/>
          </rPr>
          <t xml:space="preserve">
knuro sensor bytte - 9 min</t>
        </r>
      </text>
    </comment>
    <comment ref="AL340" authorId="1" shapeId="0" xr:uid="{00000000-0006-0000-0000-00005B010000}">
      <text>
        <r>
          <rPr>
            <b/>
            <sz val="9"/>
            <color indexed="81"/>
            <rFont val="Tahoma"/>
            <family val="2"/>
          </rPr>
          <t>Jørgensen, Kim Inge:</t>
        </r>
        <r>
          <rPr>
            <sz val="9"/>
            <color indexed="81"/>
            <rFont val="Tahoma"/>
            <family val="2"/>
          </rPr>
          <t xml:space="preserve">
hovedsug byttet</t>
        </r>
      </text>
    </comment>
    <comment ref="AM340" authorId="1" shapeId="0" xr:uid="{00000000-0006-0000-0000-00005C010000}">
      <text>
        <r>
          <rPr>
            <b/>
            <sz val="9"/>
            <color indexed="81"/>
            <rFont val="Tahoma"/>
            <family val="2"/>
          </rPr>
          <t>Jørgensen, Kim Inge:</t>
        </r>
        <r>
          <rPr>
            <sz val="9"/>
            <color indexed="81"/>
            <rFont val="Tahoma"/>
            <family val="2"/>
          </rPr>
          <t xml:space="preserve">
skjær i kjøttet frem i fisk, 
ødelagt illegsfjær;
jigget;
hovedsug pom byttet -15 min</t>
        </r>
      </text>
    </comment>
    <comment ref="AQ340" authorId="1" shapeId="0" xr:uid="{00000000-0006-0000-0000-00005D010000}">
      <text>
        <r>
          <rPr>
            <b/>
            <sz val="9"/>
            <color indexed="81"/>
            <rFont val="Tahoma"/>
            <family val="2"/>
          </rPr>
          <t>Jørgensen, Kim Inge:</t>
        </r>
        <r>
          <rPr>
            <sz val="9"/>
            <color indexed="81"/>
            <rFont val="Tahoma"/>
            <family val="2"/>
          </rPr>
          <t xml:space="preserve">
bin 19 stoppet</t>
        </r>
      </text>
    </comment>
    <comment ref="C341" authorId="0" shapeId="0" xr:uid="{00000000-0006-0000-0000-00005E010000}">
      <text>
        <r>
          <rPr>
            <b/>
            <sz val="9"/>
            <color indexed="81"/>
            <rFont val="Tahoma"/>
            <family val="2"/>
          </rPr>
          <t>Apetrei, Florin:</t>
        </r>
        <r>
          <rPr>
            <sz val="9"/>
            <color indexed="81"/>
            <rFont val="Tahoma"/>
            <family val="2"/>
          </rPr>
          <t xml:space="preserve">
1 time forsinket oppstart pga problem med stigeband til grader
</t>
        </r>
      </text>
    </comment>
    <comment ref="P341" authorId="1" shapeId="0" xr:uid="{00000000-0006-0000-0000-00005F010000}">
      <text>
        <r>
          <rPr>
            <b/>
            <sz val="9"/>
            <color indexed="81"/>
            <rFont val="Tahoma"/>
            <family val="2"/>
          </rPr>
          <t>Jørgensen, Kim Inge:</t>
        </r>
        <r>
          <rPr>
            <sz val="9"/>
            <color indexed="81"/>
            <rFont val="Tahoma"/>
            <family val="2"/>
          </rPr>
          <t xml:space="preserve">
overfylt bord</t>
        </r>
      </text>
    </comment>
    <comment ref="U341" authorId="1" shapeId="0" xr:uid="{00000000-0006-0000-0000-000060010000}">
      <text>
        <r>
          <rPr>
            <b/>
            <sz val="9"/>
            <color indexed="81"/>
            <rFont val="Tahoma"/>
            <family val="2"/>
          </rPr>
          <t>Jørgensen, Kim Inge:</t>
        </r>
        <r>
          <rPr>
            <sz val="9"/>
            <color indexed="81"/>
            <rFont val="Tahoma"/>
            <family val="2"/>
          </rPr>
          <t xml:space="preserve">
dropp</t>
        </r>
      </text>
    </comment>
    <comment ref="V341" authorId="1" shapeId="0" xr:uid="{00000000-0006-0000-0000-000061010000}">
      <text>
        <r>
          <rPr>
            <b/>
            <sz val="9"/>
            <color indexed="81"/>
            <rFont val="Tahoma"/>
            <family val="2"/>
          </rPr>
          <t>Jørgensen, Kim Inge:</t>
        </r>
        <r>
          <rPr>
            <sz val="9"/>
            <color indexed="81"/>
            <rFont val="Tahoma"/>
            <family val="2"/>
          </rPr>
          <t xml:space="preserve">
kassestopper</t>
        </r>
      </text>
    </comment>
    <comment ref="AI341" authorId="0" shapeId="0" xr:uid="{00000000-0006-0000-0000-000062010000}">
      <text>
        <r>
          <rPr>
            <b/>
            <sz val="9"/>
            <color indexed="81"/>
            <rFont val="Tahoma"/>
            <family val="2"/>
          </rPr>
          <t>Apetrei, Florin:</t>
        </r>
        <r>
          <rPr>
            <sz val="9"/>
            <color indexed="81"/>
            <rFont val="Tahoma"/>
            <family val="2"/>
          </rPr>
          <t xml:space="preserve">
Ileggsluke åpnet seg ikke.</t>
        </r>
      </text>
    </comment>
    <comment ref="AJ341" authorId="0" shapeId="0" xr:uid="{00000000-0006-0000-0000-000063010000}">
      <text>
        <r>
          <rPr>
            <b/>
            <sz val="9"/>
            <color indexed="81"/>
            <rFont val="Tahoma"/>
            <family val="2"/>
          </rPr>
          <t>Apetrei, Florin:</t>
        </r>
        <r>
          <rPr>
            <sz val="9"/>
            <color indexed="81"/>
            <rFont val="Tahoma"/>
            <family val="2"/>
          </rPr>
          <t xml:space="preserve">
Problem med sensor på knuro. 10 min stopp
</t>
        </r>
      </text>
    </comment>
    <comment ref="AK341" authorId="0" shapeId="0" xr:uid="{00000000-0006-0000-0000-000064010000}">
      <text>
        <r>
          <rPr>
            <b/>
            <sz val="9"/>
            <color indexed="81"/>
            <rFont val="Tahoma"/>
            <family val="2"/>
          </rPr>
          <t>Apetrei, Florin:</t>
        </r>
        <r>
          <rPr>
            <sz val="9"/>
            <color indexed="81"/>
            <rFont val="Tahoma"/>
            <family val="2"/>
          </rPr>
          <t xml:space="preserve">
Vannkobling til knuro problem. 1 min</t>
        </r>
      </text>
    </comment>
    <comment ref="AQ341" authorId="0" shapeId="0" xr:uid="{00000000-0006-0000-0000-000066010000}">
      <text>
        <r>
          <rPr>
            <b/>
            <sz val="9"/>
            <color indexed="81"/>
            <rFont val="Tahoma"/>
            <family val="2"/>
          </rPr>
          <t>Apetrei, Florin:</t>
        </r>
        <r>
          <rPr>
            <sz val="9"/>
            <color indexed="81"/>
            <rFont val="Tahoma"/>
            <family val="2"/>
          </rPr>
          <t xml:space="preserve">
Sensor 3 telte ikke bins. Før oppstart.
Dropp 1. klaffer trege..</t>
        </r>
      </text>
    </comment>
    <comment ref="AR341" authorId="0" shapeId="0" xr:uid="{00000000-0006-0000-0000-000067010000}">
      <text>
        <r>
          <rPr>
            <b/>
            <sz val="9"/>
            <color indexed="81"/>
            <rFont val="Tahoma"/>
            <family val="2"/>
          </rPr>
          <t>Apetrei, Florin:</t>
        </r>
        <r>
          <rPr>
            <sz val="9"/>
            <color indexed="81"/>
            <rFont val="Tahoma"/>
            <family val="2"/>
          </rPr>
          <t xml:space="preserve">
Vekt 1 og 2 er veldig ustabile iløpet av natten. Mister info. Taper en del tid pga dette </t>
        </r>
      </text>
    </comment>
    <comment ref="AS341" authorId="0" shapeId="0" xr:uid="{00000000-0006-0000-0000-000068010000}">
      <text>
        <r>
          <rPr>
            <b/>
            <sz val="9"/>
            <color indexed="81"/>
            <rFont val="Tahoma"/>
            <family val="2"/>
          </rPr>
          <t>Apetrei, Florin:</t>
        </r>
        <r>
          <rPr>
            <sz val="9"/>
            <color indexed="81"/>
            <rFont val="Tahoma"/>
            <family val="2"/>
          </rPr>
          <t xml:space="preserve">
Vekt 1 og 2 er veldig ustabile iløpet av natten. Mister info. Taper en del tid pga dette </t>
        </r>
      </text>
    </comment>
    <comment ref="AU341" authorId="0" shapeId="0" xr:uid="{00000000-0006-0000-0000-000065010000}">
      <text>
        <r>
          <rPr>
            <b/>
            <sz val="9"/>
            <color indexed="81"/>
            <rFont val="Tahoma"/>
            <family val="2"/>
          </rPr>
          <t>Apetrei, Florin:</t>
        </r>
        <r>
          <rPr>
            <sz val="9"/>
            <color indexed="81"/>
            <rFont val="Tahoma"/>
            <family val="2"/>
          </rPr>
          <t xml:space="preserve">
Droppet ikke kasser..
</t>
        </r>
      </text>
    </comment>
    <comment ref="AY341" authorId="0" shapeId="0" xr:uid="{00000000-0006-0000-0000-000069010000}">
      <text>
        <r>
          <rPr>
            <b/>
            <sz val="9"/>
            <color indexed="81"/>
            <rFont val="Tahoma"/>
            <family val="2"/>
          </rPr>
          <t>Apetrei, Florin:</t>
        </r>
        <r>
          <rPr>
            <sz val="9"/>
            <color indexed="81"/>
            <rFont val="Tahoma"/>
            <family val="2"/>
          </rPr>
          <t xml:space="preserve">
Band til manuell vekta gikk ikk. Stopp 5 min (ikke stopptid i prod)</t>
        </r>
      </text>
    </comment>
    <comment ref="AF342" authorId="1" shapeId="0" xr:uid="{00000000-0006-0000-0000-00006A010000}">
      <text>
        <r>
          <rPr>
            <b/>
            <sz val="9"/>
            <color indexed="81"/>
            <rFont val="Tahoma"/>
            <family val="2"/>
          </rPr>
          <t>Jørgensen, Kim Inge:</t>
        </r>
        <r>
          <rPr>
            <sz val="9"/>
            <color indexed="81"/>
            <rFont val="Tahoma"/>
            <family val="2"/>
          </rPr>
          <t xml:space="preserve">
R1N4- støtteplate knekt</t>
        </r>
      </text>
    </comment>
    <comment ref="AK342" authorId="1" shapeId="0" xr:uid="{00000000-0006-0000-0000-00006B010000}">
      <text>
        <r>
          <rPr>
            <b/>
            <sz val="9"/>
            <color indexed="81"/>
            <rFont val="Tahoma"/>
            <family val="2"/>
          </rPr>
          <t>Jørgensen, Kim Inge:</t>
        </r>
        <r>
          <rPr>
            <sz val="9"/>
            <color indexed="81"/>
            <rFont val="Tahoma"/>
            <family val="2"/>
          </rPr>
          <t xml:space="preserve">
Byttet hovedsug
</t>
        </r>
      </text>
    </comment>
    <comment ref="AU342" authorId="1" shapeId="0" xr:uid="{00000000-0006-0000-0000-00006C010000}">
      <text>
        <r>
          <rPr>
            <b/>
            <sz val="9"/>
            <color indexed="81"/>
            <rFont val="Tahoma"/>
            <family val="2"/>
          </rPr>
          <t>Jørgensen, Kim Inge:</t>
        </r>
        <r>
          <rPr>
            <sz val="9"/>
            <color indexed="81"/>
            <rFont val="Tahoma"/>
            <family val="2"/>
          </rPr>
          <t xml:space="preserve">
Sensor dropp 1 virker ikke. Stopp da L3 gikk med iso og L2 klarte ikke å holde tempoet oppe</t>
        </r>
      </text>
    </comment>
    <comment ref="AV342" authorId="1" shapeId="0" xr:uid="{00000000-0006-0000-0000-00006D010000}">
      <text>
        <r>
          <rPr>
            <b/>
            <sz val="9"/>
            <color indexed="81"/>
            <rFont val="Tahoma"/>
            <family val="2"/>
          </rPr>
          <t>Jørgensen, Kim Inge:</t>
        </r>
        <r>
          <rPr>
            <sz val="9"/>
            <color indexed="81"/>
            <rFont val="Tahoma"/>
            <family val="2"/>
          </rPr>
          <t xml:space="preserve">
Rødt lys på skap. 1 stopp på 15 min på dag. En på over 10 på kveld og flere små da alle operatørene lærte seg å gå iinn i skapet å resette selv. Motor må byttes !!</t>
        </r>
      </text>
    </comment>
    <comment ref="AY342" authorId="1" shapeId="0" xr:uid="{00000000-0006-0000-0000-00006E010000}">
      <text>
        <r>
          <rPr>
            <b/>
            <sz val="9"/>
            <color indexed="81"/>
            <rFont val="Tahoma"/>
            <family val="2"/>
          </rPr>
          <t>Jørgensen, Kim Inge:</t>
        </r>
        <r>
          <rPr>
            <sz val="9"/>
            <color indexed="81"/>
            <rFont val="Tahoma"/>
            <family val="2"/>
          </rPr>
          <t xml:space="preserve">
Nødstopp H1 og H2. 5 min
</t>
        </r>
      </text>
    </comment>
    <comment ref="AC343" authorId="1" shapeId="0" xr:uid="{00000000-0006-0000-0000-00006F010000}">
      <text>
        <r>
          <rPr>
            <b/>
            <sz val="9"/>
            <color indexed="81"/>
            <rFont val="Tahoma"/>
            <family val="2"/>
          </rPr>
          <t>Jørgensen, Kim Inge:</t>
        </r>
        <r>
          <rPr>
            <sz val="9"/>
            <color indexed="81"/>
            <rFont val="Tahoma"/>
            <family val="2"/>
          </rPr>
          <t xml:space="preserve">
Fryktelig mye venting på fisk. Båt pumper lite. Ropt opp båt 5-10 gang ikveld. De sier de på bløgg stopper ofte( setter da båten ned tempoet igjen ?)  de på bløgg stopper KUN når det kommer for mye levende fisk på backup maskinene !! men da har de ivertfall nokk fisk sitede for å få for lite å stå å vente. etter hver samtale med båt så ble pumpingen bra og vi lå på 250 fisk pr bur i H1. 15-30 min etter det så gikk det ned til 150-200 fisk og vi fikk bare småbur... skal ikke være slik. LEI...</t>
        </r>
      </text>
    </comment>
    <comment ref="AF343" authorId="1" shapeId="0" xr:uid="{00000000-0006-0000-0000-000070010000}">
      <text>
        <r>
          <rPr>
            <b/>
            <sz val="9"/>
            <color indexed="81"/>
            <rFont val="Tahoma"/>
            <family val="2"/>
          </rPr>
          <t>Jørgensen, Kim Inge:</t>
        </r>
        <r>
          <rPr>
            <sz val="9"/>
            <color indexed="81"/>
            <rFont val="Tahoma"/>
            <family val="2"/>
          </rPr>
          <t xml:space="preserve">
R1n4 kniv knekt..</t>
        </r>
      </text>
    </comment>
    <comment ref="AG343" authorId="1" shapeId="0" xr:uid="{00000000-0006-0000-0000-000071010000}">
      <text>
        <r>
          <rPr>
            <b/>
            <sz val="9"/>
            <color indexed="81"/>
            <rFont val="Tahoma"/>
            <family val="2"/>
          </rPr>
          <t>Jørgensen, Kim Inge:</t>
        </r>
        <r>
          <rPr>
            <sz val="9"/>
            <color indexed="81"/>
            <rFont val="Tahoma"/>
            <family val="2"/>
          </rPr>
          <t xml:space="preserve">
R2N4 knekt feste.
</t>
        </r>
      </text>
    </comment>
    <comment ref="AJ343" authorId="1" shapeId="0" xr:uid="{00000000-0006-0000-0000-000072010000}">
      <text>
        <r>
          <rPr>
            <b/>
            <sz val="9"/>
            <color indexed="81"/>
            <rFont val="Tahoma"/>
            <family val="2"/>
          </rPr>
          <t>Jørgensen, Kim Inge:</t>
        </r>
        <r>
          <rPr>
            <sz val="9"/>
            <color indexed="81"/>
            <rFont val="Tahoma"/>
            <family val="2"/>
          </rPr>
          <t xml:space="preserve">
Er igjen mye spiserør..</t>
        </r>
      </text>
    </comment>
    <comment ref="AM343" authorId="1" shapeId="0" xr:uid="{00000000-0006-0000-0000-000073010000}">
      <text>
        <r>
          <rPr>
            <b/>
            <sz val="9"/>
            <color indexed="81"/>
            <rFont val="Tahoma"/>
            <family val="2"/>
          </rPr>
          <t>Jørgensen, Kim Inge:</t>
        </r>
        <r>
          <rPr>
            <sz val="9"/>
            <color indexed="81"/>
            <rFont val="Tahoma"/>
            <family val="2"/>
          </rPr>
          <t xml:space="preserve">
Bytter hovedsug
</t>
        </r>
      </text>
    </comment>
    <comment ref="AN343" authorId="1" shapeId="0" xr:uid="{00000000-0006-0000-0000-000074010000}">
      <text>
        <r>
          <rPr>
            <b/>
            <sz val="9"/>
            <color indexed="81"/>
            <rFont val="Tahoma"/>
            <family val="2"/>
          </rPr>
          <t>Jørgensen, Kim Inge:</t>
        </r>
        <r>
          <rPr>
            <sz val="9"/>
            <color indexed="81"/>
            <rFont val="Tahoma"/>
            <family val="2"/>
          </rPr>
          <t xml:space="preserve">
Skiftet ileggsfjær
River en del fisk ut av haleklemmene</t>
        </r>
      </text>
    </comment>
    <comment ref="AQ343" authorId="1" shapeId="0" xr:uid="{00000000-0006-0000-0000-000076010000}">
      <text>
        <r>
          <rPr>
            <b/>
            <sz val="9"/>
            <color indexed="81"/>
            <rFont val="Tahoma"/>
            <family val="2"/>
          </rPr>
          <t>Jørgensen, Kim Inge:</t>
        </r>
        <r>
          <rPr>
            <sz val="9"/>
            <color indexed="81"/>
            <rFont val="Tahoma"/>
            <family val="2"/>
          </rPr>
          <t xml:space="preserve">
Bin 64 saqtt i fault</t>
        </r>
      </text>
    </comment>
    <comment ref="AV343" authorId="1" shapeId="0" xr:uid="{00000000-0006-0000-0000-000075010000}">
      <text>
        <r>
          <rPr>
            <b/>
            <sz val="9"/>
            <color indexed="81"/>
            <rFont val="Tahoma"/>
            <family val="2"/>
          </rPr>
          <t>Jørgensen, Kim Inge:</t>
        </r>
        <r>
          <rPr>
            <sz val="9"/>
            <color indexed="81"/>
            <rFont val="Tahoma"/>
            <family val="2"/>
          </rPr>
          <t xml:space="preserve">
Motorvern 30 min
Bytter kontakter 15 min</t>
        </r>
      </text>
    </comment>
    <comment ref="B344" authorId="1" shapeId="0" xr:uid="{00000000-0006-0000-0000-000077010000}">
      <text>
        <r>
          <rPr>
            <b/>
            <sz val="9"/>
            <color indexed="81"/>
            <rFont val="Tahoma"/>
            <family val="2"/>
          </rPr>
          <t>Jørgensen, Kim Inge:</t>
        </r>
        <r>
          <rPr>
            <sz val="9"/>
            <color indexed="81"/>
            <rFont val="Tahoma"/>
            <family val="2"/>
          </rPr>
          <t xml:space="preserve">
En del stiv fisk ut fra H2 om morgenen. (Olderbakken 6)</t>
        </r>
      </text>
    </comment>
    <comment ref="AF344" authorId="1" shapeId="0" xr:uid="{00000000-0006-0000-0000-000078010000}">
      <text>
        <r>
          <rPr>
            <b/>
            <sz val="9"/>
            <color indexed="81"/>
            <rFont val="Tahoma"/>
            <family val="2"/>
          </rPr>
          <t>Jørgensen, Kim Inge:</t>
        </r>
        <r>
          <rPr>
            <sz val="9"/>
            <color indexed="81"/>
            <rFont val="Tahoma"/>
            <family val="2"/>
          </rPr>
          <t xml:space="preserve">
R2N1 Lekkasje. Usikker hvor lenge da tek ikke skrev annet enn ok på tavla !! Må få inn stopptid !</t>
        </r>
      </text>
    </comment>
    <comment ref="AJ344" authorId="1" shapeId="0" xr:uid="{00000000-0006-0000-0000-000079010000}">
      <text>
        <r>
          <rPr>
            <b/>
            <sz val="9"/>
            <color indexed="81"/>
            <rFont val="Tahoma"/>
            <family val="2"/>
          </rPr>
          <t>Jørgensen, Kim Inge:</t>
        </r>
        <r>
          <rPr>
            <sz val="9"/>
            <color indexed="81"/>
            <rFont val="Tahoma"/>
            <family val="2"/>
          </rPr>
          <t xml:space="preserve">
Knuro sensor virker ikke. Stopp 10 min</t>
        </r>
      </text>
    </comment>
    <comment ref="AK344" authorId="1" shapeId="0" xr:uid="{00000000-0006-0000-0000-00007A010000}">
      <text>
        <r>
          <rPr>
            <b/>
            <sz val="9"/>
            <color indexed="81"/>
            <rFont val="Tahoma"/>
            <family val="2"/>
          </rPr>
          <t>Jørgensen, Kim Inge:</t>
        </r>
        <r>
          <rPr>
            <sz val="9"/>
            <color indexed="81"/>
            <rFont val="Tahoma"/>
            <family val="2"/>
          </rPr>
          <t xml:space="preserve">
Rødt lys på skap..</t>
        </r>
      </text>
    </comment>
    <comment ref="AQ344" authorId="1" shapeId="0" xr:uid="{00000000-0006-0000-0000-00007B010000}">
      <text>
        <r>
          <rPr>
            <b/>
            <sz val="9"/>
            <color indexed="81"/>
            <rFont val="Tahoma"/>
            <family val="2"/>
          </rPr>
          <t>Jørgensen, Kim Inge:</t>
        </r>
        <r>
          <rPr>
            <sz val="9"/>
            <color indexed="81"/>
            <rFont val="Tahoma"/>
            <family val="2"/>
          </rPr>
          <t xml:space="preserve">
Start/stopp knapp for renselinje virker ikke. Stopp 10 min
Band til grad stasjon 2 sprakk. 20 min = 10 min full stopp
Sensor 1 og 2 problem(115). Skjedd 2 ganger på begge sensorene. Fant ingen feil.. 5 min tapt..
Restart av grader.alt gikk til reject.. 15 min</t>
        </r>
      </text>
    </comment>
    <comment ref="AY344" authorId="1" shapeId="0" xr:uid="{00000000-0006-0000-0000-00007C010000}">
      <text>
        <r>
          <rPr>
            <b/>
            <sz val="9"/>
            <color indexed="81"/>
            <rFont val="Tahoma"/>
            <family val="2"/>
          </rPr>
          <t>Jørgensen, Kim Inge:</t>
        </r>
        <r>
          <rPr>
            <sz val="9"/>
            <color indexed="81"/>
            <rFont val="Tahoma"/>
            <family val="2"/>
          </rPr>
          <t xml:space="preserve">
Vaacum stopp. Ca 5 min</t>
        </r>
      </text>
    </comment>
    <comment ref="AH345" authorId="0" shapeId="0" xr:uid="{00000000-0006-0000-0000-00007D010000}">
      <text>
        <r>
          <rPr>
            <b/>
            <sz val="9"/>
            <color indexed="81"/>
            <rFont val="Tahoma"/>
            <family val="2"/>
          </rPr>
          <t>Apetrei, Florin:</t>
        </r>
        <r>
          <rPr>
            <sz val="9"/>
            <color indexed="81"/>
            <rFont val="Tahoma"/>
            <family val="2"/>
          </rPr>
          <t xml:space="preserve">
N4 stoppet ca. kl. 05:00 pga det trigger uten fisk inn. Ingen tek å få hjelp fra til kl. 06 :00 !
</t>
        </r>
      </text>
    </comment>
    <comment ref="AK345" authorId="0" shapeId="0" xr:uid="{00000000-0006-0000-0000-00007E010000}">
      <text>
        <r>
          <rPr>
            <b/>
            <sz val="9"/>
            <color indexed="81"/>
            <rFont val="Tahoma"/>
            <family val="2"/>
          </rPr>
          <t>Apetrei, Florin:</t>
        </r>
        <r>
          <rPr>
            <sz val="9"/>
            <color indexed="81"/>
            <rFont val="Tahoma"/>
            <family val="2"/>
          </rPr>
          <t xml:space="preserve">
kun stikkelbom. Stoppet fra 06:45 til 07:30</t>
        </r>
      </text>
    </comment>
    <comment ref="AN345" authorId="0" shapeId="0" xr:uid="{00000000-0006-0000-0000-00007F010000}">
      <text>
        <r>
          <rPr>
            <b/>
            <sz val="9"/>
            <color indexed="81"/>
            <rFont val="Tahoma"/>
            <family val="2"/>
          </rPr>
          <t>Apetrei, Florin:</t>
        </r>
        <r>
          <rPr>
            <sz val="9"/>
            <color indexed="81"/>
            <rFont val="Tahoma"/>
            <family val="2"/>
          </rPr>
          <t xml:space="preserve">
motor lys på, ymk sensor arm bøyd</t>
        </r>
      </text>
    </comment>
    <comment ref="AY345" authorId="0" shapeId="0" xr:uid="{00000000-0006-0000-0000-000080010000}">
      <text>
        <r>
          <rPr>
            <b/>
            <sz val="9"/>
            <color indexed="81"/>
            <rFont val="Tahoma"/>
            <family val="2"/>
          </rPr>
          <t>Apetrei, Florin:</t>
        </r>
        <r>
          <rPr>
            <sz val="9"/>
            <color indexed="81"/>
            <rFont val="Tahoma"/>
            <family val="2"/>
          </rPr>
          <t xml:space="preserve">
vakuumanlegg ikke klar fra ensilasje rom, ingen på uteområde pga operatør forsinket.
2 nødstopp på bløggeri før oppstart</t>
        </r>
      </text>
    </comment>
    <comment ref="AH346" authorId="1" shapeId="0" xr:uid="{00000000-0006-0000-0000-000081010000}">
      <text>
        <r>
          <rPr>
            <b/>
            <sz val="9"/>
            <color indexed="81"/>
            <rFont val="Tahoma"/>
            <family val="2"/>
          </rPr>
          <t>Jørgensen, Kim Inge:</t>
        </r>
        <r>
          <rPr>
            <sz val="9"/>
            <color indexed="81"/>
            <rFont val="Tahoma"/>
            <family val="2"/>
          </rPr>
          <t xml:space="preserve">
R2N1 bløgger ikke alle fiskene.
- R1N4 problem med trigger.
-R2N4 kniv syl byttet.
</t>
        </r>
        <r>
          <rPr>
            <sz val="14"/>
            <color indexed="81"/>
            <rFont val="Tahoma"/>
            <family val="2"/>
          </rPr>
          <t>Ikke skrevet noe stopp tid på tavle.</t>
        </r>
      </text>
    </comment>
    <comment ref="AJ346" authorId="1" shapeId="0" xr:uid="{00000000-0006-0000-0000-000082010000}">
      <text>
        <r>
          <rPr>
            <b/>
            <sz val="9"/>
            <color indexed="81"/>
            <rFont val="Tahoma"/>
            <family val="2"/>
          </rPr>
          <t>Jørgensen, Kim Inge:</t>
        </r>
        <r>
          <rPr>
            <sz val="9"/>
            <color indexed="81"/>
            <rFont val="Tahoma"/>
            <family val="2"/>
          </rPr>
          <t xml:space="preserve">
små fisk program</t>
        </r>
      </text>
    </comment>
    <comment ref="AL346" authorId="1" shapeId="0" xr:uid="{00000000-0006-0000-0000-000083010000}">
      <text>
        <r>
          <rPr>
            <b/>
            <sz val="9"/>
            <color indexed="81"/>
            <rFont val="Tahoma"/>
            <family val="2"/>
          </rPr>
          <t>Jørgensen, Kim Inge:</t>
        </r>
        <r>
          <rPr>
            <sz val="9"/>
            <color indexed="81"/>
            <rFont val="Tahoma"/>
            <family val="2"/>
          </rPr>
          <t xml:space="preserve">
- knuro verktøy 2 virket ikke.
- 826 60 min
- 825 småfisk program</t>
        </r>
      </text>
    </comment>
    <comment ref="AQ347" authorId="1" shapeId="0" xr:uid="{00000000-0006-0000-0000-000084010000}">
      <text>
        <r>
          <rPr>
            <b/>
            <sz val="9"/>
            <color indexed="81"/>
            <rFont val="Tahoma"/>
            <family val="2"/>
          </rPr>
          <t>Jørgensen, Kim Inge:</t>
        </r>
        <r>
          <rPr>
            <sz val="9"/>
            <color indexed="81"/>
            <rFont val="Tahoma"/>
            <family val="2"/>
          </rPr>
          <t xml:space="preserve">
sensor 3 x2 hengt seg</t>
        </r>
      </text>
    </comment>
    <comment ref="AY347" authorId="1" shapeId="0" xr:uid="{00000000-0006-0000-0000-000085010000}">
      <text>
        <r>
          <rPr>
            <b/>
            <sz val="9"/>
            <color indexed="81"/>
            <rFont val="Tahoma"/>
            <family val="2"/>
          </rPr>
          <t>Jørgensen, Kim Inge:</t>
        </r>
        <r>
          <rPr>
            <sz val="9"/>
            <color indexed="81"/>
            <rFont val="Tahoma"/>
            <family val="2"/>
          </rPr>
          <t xml:space="preserve">
nødstopp h1 og h2</t>
        </r>
      </text>
    </comment>
    <comment ref="AF348" authorId="1" shapeId="0" xr:uid="{00000000-0006-0000-0000-000086010000}">
      <text>
        <r>
          <rPr>
            <b/>
            <sz val="9"/>
            <color indexed="81"/>
            <rFont val="Tahoma"/>
            <family val="2"/>
          </rPr>
          <t>Jørgensen, Kim Inge:</t>
        </r>
        <r>
          <rPr>
            <sz val="9"/>
            <color indexed="81"/>
            <rFont val="Tahoma"/>
            <family val="2"/>
          </rPr>
          <t xml:space="preserve">
R1N4 luftlekkasje</t>
        </r>
      </text>
    </comment>
    <comment ref="AJ348" authorId="1" shapeId="0" xr:uid="{00000000-0006-0000-0000-000087010000}">
      <text>
        <r>
          <rPr>
            <b/>
            <sz val="9"/>
            <color indexed="81"/>
            <rFont val="Tahoma"/>
            <family val="2"/>
          </rPr>
          <t>Jørgensen, Kim Inge:</t>
        </r>
        <r>
          <rPr>
            <sz val="9"/>
            <color indexed="81"/>
            <rFont val="Tahoma"/>
            <family val="2"/>
          </rPr>
          <t xml:space="preserve">
satt i normal program</t>
        </r>
      </text>
    </comment>
    <comment ref="AL348" authorId="1" shapeId="0" xr:uid="{00000000-0006-0000-0000-000088010000}">
      <text>
        <r>
          <rPr>
            <b/>
            <sz val="9"/>
            <color indexed="81"/>
            <rFont val="Tahoma"/>
            <family val="2"/>
          </rPr>
          <t>Jørgensen, Kim Inge:</t>
        </r>
        <r>
          <rPr>
            <sz val="9"/>
            <color indexed="81"/>
            <rFont val="Tahoma"/>
            <family val="2"/>
          </rPr>
          <t xml:space="preserve">
hovedsug ville ikke gå opp etter en restart</t>
        </r>
      </text>
    </comment>
    <comment ref="AM348" authorId="1" shapeId="0" xr:uid="{00000000-0006-0000-0000-000089010000}">
      <text>
        <r>
          <rPr>
            <b/>
            <sz val="9"/>
            <color indexed="81"/>
            <rFont val="Tahoma"/>
            <family val="2"/>
          </rPr>
          <t>Jørgensen, Kim Inge:</t>
        </r>
        <r>
          <rPr>
            <sz val="9"/>
            <color indexed="81"/>
            <rFont val="Tahoma"/>
            <family val="2"/>
          </rPr>
          <t xml:space="preserve">
dårlig rensing. Satt på stor hovedsug</t>
        </r>
      </text>
    </comment>
    <comment ref="AQ348" authorId="1" shapeId="0" xr:uid="{00000000-0006-0000-0000-00008C010000}">
      <text>
        <r>
          <rPr>
            <b/>
            <sz val="9"/>
            <color indexed="81"/>
            <rFont val="Tahoma"/>
            <family val="2"/>
          </rPr>
          <t>Jørgensen, Kim Inge:</t>
        </r>
        <r>
          <rPr>
            <sz val="9"/>
            <color indexed="81"/>
            <rFont val="Tahoma"/>
            <family val="2"/>
          </rPr>
          <t xml:space="preserve">
stoppet bin 64</t>
        </r>
      </text>
    </comment>
    <comment ref="AS348" authorId="1" shapeId="0" xr:uid="{00000000-0006-0000-0000-00008D010000}">
      <text>
        <r>
          <rPr>
            <b/>
            <sz val="9"/>
            <color indexed="81"/>
            <rFont val="Tahoma"/>
            <family val="2"/>
          </rPr>
          <t>Jørgensen, Kim Inge:</t>
        </r>
        <r>
          <rPr>
            <sz val="9"/>
            <color indexed="81"/>
            <rFont val="Tahoma"/>
            <family val="2"/>
          </rPr>
          <t xml:space="preserve">
kasser stopper ikke på sjektvekt</t>
        </r>
      </text>
    </comment>
    <comment ref="AU348" authorId="1" shapeId="0" xr:uid="{00000000-0006-0000-0000-00008A010000}">
      <text>
        <r>
          <rPr>
            <b/>
            <sz val="9"/>
            <color indexed="81"/>
            <rFont val="Tahoma"/>
            <family val="2"/>
          </rPr>
          <t>Jørgensen, Kim Inge:</t>
        </r>
        <r>
          <rPr>
            <sz val="9"/>
            <color indexed="81"/>
            <rFont val="Tahoma"/>
            <family val="2"/>
          </rPr>
          <t xml:space="preserve">
sykring av flere ganger</t>
        </r>
      </text>
    </comment>
    <comment ref="AV348" authorId="1" shapeId="0" xr:uid="{00000000-0006-0000-0000-00008B010000}">
      <text>
        <r>
          <rPr>
            <b/>
            <sz val="9"/>
            <color indexed="81"/>
            <rFont val="Tahoma"/>
            <family val="2"/>
          </rPr>
          <t>Jørgensen, Kim Inge:</t>
        </r>
        <r>
          <rPr>
            <sz val="9"/>
            <color indexed="81"/>
            <rFont val="Tahoma"/>
            <family val="2"/>
          </rPr>
          <t xml:space="preserve">
krasj kasser.ølve1 og ølve 2 kassenedstabler motorer har forskjell justering</t>
        </r>
      </text>
    </comment>
    <comment ref="AK349" authorId="1" shapeId="0" xr:uid="{00000000-0006-0000-0000-00008E010000}">
      <text>
        <r>
          <rPr>
            <b/>
            <sz val="9"/>
            <color indexed="81"/>
            <rFont val="Tahoma"/>
            <family val="2"/>
          </rPr>
          <t>Jørgensen, Kim Inge:</t>
        </r>
        <r>
          <rPr>
            <sz val="9"/>
            <color indexed="81"/>
            <rFont val="Tahoma"/>
            <family val="2"/>
          </rPr>
          <t xml:space="preserve">
knuro</t>
        </r>
      </text>
    </comment>
    <comment ref="AQ349" authorId="1" shapeId="0" xr:uid="{00000000-0006-0000-0000-00008F010000}">
      <text>
        <r>
          <rPr>
            <b/>
            <sz val="9"/>
            <color indexed="81"/>
            <rFont val="Tahoma"/>
            <family val="2"/>
          </rPr>
          <t>Jørgensen, Kim Inge:</t>
        </r>
        <r>
          <rPr>
            <sz val="9"/>
            <color indexed="81"/>
            <rFont val="Tahoma"/>
            <family val="2"/>
          </rPr>
          <t xml:space="preserve">
nødstopp</t>
        </r>
      </text>
    </comment>
    <comment ref="AF350" authorId="1" shapeId="0" xr:uid="{00000000-0006-0000-0000-000090010000}">
      <text>
        <r>
          <rPr>
            <b/>
            <sz val="9"/>
            <color indexed="81"/>
            <rFont val="Tahoma"/>
            <family val="2"/>
          </rPr>
          <t>Jørgensen, Kim Inge:</t>
        </r>
        <r>
          <rPr>
            <sz val="9"/>
            <color indexed="81"/>
            <rFont val="Tahoma"/>
            <family val="2"/>
          </rPr>
          <t xml:space="preserve">
R1N4 kniv gikk ikke</t>
        </r>
      </text>
    </comment>
    <comment ref="AI350" authorId="1" shapeId="0" xr:uid="{00000000-0006-0000-0000-000091010000}">
      <text>
        <r>
          <rPr>
            <b/>
            <sz val="9"/>
            <color indexed="81"/>
            <rFont val="Tahoma"/>
            <family val="2"/>
          </rPr>
          <t>Jørgensen, Kim Inge:</t>
        </r>
        <r>
          <rPr>
            <sz val="9"/>
            <color indexed="81"/>
            <rFont val="Tahoma"/>
            <family val="2"/>
          </rPr>
          <t xml:space="preserve">
ilegsfjær byttet</t>
        </r>
      </text>
    </comment>
    <comment ref="AJ350" authorId="1" shapeId="0" xr:uid="{00000000-0006-0000-0000-000092010000}">
      <text>
        <r>
          <rPr>
            <b/>
            <sz val="9"/>
            <color indexed="81"/>
            <rFont val="Tahoma"/>
            <family val="2"/>
          </rPr>
          <t>Jørgensen, Kim Inge:</t>
        </r>
        <r>
          <rPr>
            <sz val="9"/>
            <color indexed="81"/>
            <rFont val="Tahoma"/>
            <family val="2"/>
          </rPr>
          <t xml:space="preserve">
byttet giljotin kniver</t>
        </r>
      </text>
    </comment>
    <comment ref="AL350" authorId="1" shapeId="0" xr:uid="{00000000-0006-0000-0000-000093010000}">
      <text>
        <r>
          <rPr>
            <b/>
            <sz val="9"/>
            <color indexed="81"/>
            <rFont val="Tahoma"/>
            <family val="2"/>
          </rPr>
          <t>Jørgensen, Kim Inge:</t>
        </r>
        <r>
          <rPr>
            <sz val="9"/>
            <color indexed="81"/>
            <rFont val="Tahoma"/>
            <family val="2"/>
          </rPr>
          <t xml:space="preserve">
knuro går ikke</t>
        </r>
      </text>
    </comment>
    <comment ref="AN350" authorId="1" shapeId="0" xr:uid="{00000000-0006-0000-0000-000094010000}">
      <text>
        <r>
          <rPr>
            <b/>
            <sz val="9"/>
            <color indexed="81"/>
            <rFont val="Tahoma"/>
            <family val="2"/>
          </rPr>
          <t>Jørgensen, Kim Inge:</t>
        </r>
        <r>
          <rPr>
            <sz val="9"/>
            <color indexed="81"/>
            <rFont val="Tahoma"/>
            <family val="2"/>
          </rPr>
          <t xml:space="preserve">
vogn 1 trykk justering. Byttet giljotin kniver</t>
        </r>
      </text>
    </comment>
    <comment ref="AQ350" authorId="1" shapeId="0" xr:uid="{00000000-0006-0000-0000-000096010000}">
      <text>
        <r>
          <rPr>
            <b/>
            <sz val="9"/>
            <color indexed="81"/>
            <rFont val="Tahoma"/>
            <family val="2"/>
          </rPr>
          <t>Jørgensen, Kim Inge:</t>
        </r>
        <r>
          <rPr>
            <sz val="9"/>
            <color indexed="81"/>
            <rFont val="Tahoma"/>
            <family val="2"/>
          </rPr>
          <t xml:space="preserve">
Bin 100 set to fault</t>
        </r>
      </text>
    </comment>
    <comment ref="AW350" authorId="1" shapeId="0" xr:uid="{00000000-0006-0000-0000-000095010000}">
      <text>
        <r>
          <rPr>
            <b/>
            <sz val="9"/>
            <color indexed="81"/>
            <rFont val="Tahoma"/>
            <family val="2"/>
          </rPr>
          <t>Jørgensen, Kim Inge:</t>
        </r>
        <r>
          <rPr>
            <sz val="9"/>
            <color indexed="81"/>
            <rFont val="Tahoma"/>
            <family val="2"/>
          </rPr>
          <t xml:space="preserve">
Ølve L3 nedstabler</t>
        </r>
      </text>
    </comment>
    <comment ref="AY350" authorId="1" shapeId="0" xr:uid="{00000000-0006-0000-0000-000097010000}">
      <text>
        <r>
          <rPr>
            <b/>
            <sz val="9"/>
            <color indexed="81"/>
            <rFont val="Tahoma"/>
            <family val="2"/>
          </rPr>
          <t>Jørgensen, Kim Inge:</t>
        </r>
        <r>
          <rPr>
            <sz val="9"/>
            <color indexed="81"/>
            <rFont val="Tahoma"/>
            <family val="2"/>
          </rPr>
          <t xml:space="preserve">
automatik H1 virker ikke 05:30 - 12:35
Pall L1 og L2 stoppet 20min pga is
UJ: Disse 20 min er satt til 0 da is-mangel ligger registrert 
inne på kjøl input arket</t>
        </r>
      </text>
    </comment>
    <comment ref="AI351" authorId="1" shapeId="0" xr:uid="{00000000-0006-0000-0000-000098010000}">
      <text>
        <r>
          <rPr>
            <b/>
            <sz val="9"/>
            <color indexed="81"/>
            <rFont val="Tahoma"/>
            <family val="2"/>
          </rPr>
          <t>Jørgensen, Kim Inge:</t>
        </r>
        <r>
          <rPr>
            <sz val="9"/>
            <color indexed="81"/>
            <rFont val="Tahoma"/>
            <family val="2"/>
          </rPr>
          <t xml:space="preserve">
Hovedsug, giljotin kniv byttet</t>
        </r>
      </text>
    </comment>
    <comment ref="AN351" authorId="1" shapeId="0" xr:uid="{00000000-0006-0000-0000-000099010000}">
      <text>
        <r>
          <rPr>
            <b/>
            <sz val="9"/>
            <color indexed="81"/>
            <rFont val="Tahoma"/>
            <family val="2"/>
          </rPr>
          <t>Jørgensen, Kim Inge:</t>
        </r>
        <r>
          <rPr>
            <sz val="9"/>
            <color indexed="81"/>
            <rFont val="Tahoma"/>
            <family val="2"/>
          </rPr>
          <t xml:space="preserve">
Hovedsug og giljotin kniv byttet</t>
        </r>
      </text>
    </comment>
    <comment ref="AQ351" authorId="1" shapeId="0" xr:uid="{00000000-0006-0000-0000-00009C010000}">
      <text>
        <r>
          <rPr>
            <b/>
            <sz val="9"/>
            <color indexed="81"/>
            <rFont val="Tahoma"/>
            <family val="2"/>
          </rPr>
          <t>Jørgensen, Kim Inge:</t>
        </r>
        <r>
          <rPr>
            <sz val="9"/>
            <color indexed="81"/>
            <rFont val="Tahoma"/>
            <family val="2"/>
          </rPr>
          <t xml:space="preserve">
kasser falt på security-line. Blocked-øue og mye error.Restart</t>
        </r>
      </text>
    </comment>
    <comment ref="AR351" authorId="1" shapeId="0" xr:uid="{00000000-0006-0000-0000-00009D010000}">
      <text>
        <r>
          <rPr>
            <b/>
            <sz val="9"/>
            <color indexed="81"/>
            <rFont val="Tahoma"/>
            <family val="2"/>
          </rPr>
          <t>Jørgensen, Kim Inge:</t>
        </r>
        <r>
          <rPr>
            <sz val="9"/>
            <color indexed="81"/>
            <rFont val="Tahoma"/>
            <family val="2"/>
          </rPr>
          <t xml:space="preserve">
"Scale did not respond timely" restartet</t>
        </r>
      </text>
    </comment>
    <comment ref="AU351" authorId="1" shapeId="0" xr:uid="{00000000-0006-0000-0000-00009A010000}">
      <text>
        <r>
          <rPr>
            <b/>
            <sz val="9"/>
            <color indexed="81"/>
            <rFont val="Tahoma"/>
            <family val="2"/>
          </rPr>
          <t>Jørgensen, Kim Inge:</t>
        </r>
        <r>
          <rPr>
            <sz val="9"/>
            <color indexed="81"/>
            <rFont val="Tahoma"/>
            <family val="2"/>
          </rPr>
          <t xml:space="preserve">
stor krasj på alle 3 ølve linjene.Ei arm på ølve går tregt</t>
        </r>
      </text>
    </comment>
    <comment ref="AV351" authorId="1" shapeId="0" xr:uid="{00000000-0006-0000-0000-00009B010000}">
      <text>
        <r>
          <rPr>
            <b/>
            <sz val="9"/>
            <color indexed="81"/>
            <rFont val="Tahoma"/>
            <family val="2"/>
          </rPr>
          <t>Jørgensen, Kim Inge:</t>
        </r>
        <r>
          <rPr>
            <sz val="9"/>
            <color indexed="81"/>
            <rFont val="Tahoma"/>
            <family val="2"/>
          </rPr>
          <t xml:space="preserve">
nedstabler krasj</t>
        </r>
      </text>
    </comment>
    <comment ref="AF352" authorId="1" shapeId="0" xr:uid="{00000000-0006-0000-0000-00009E010000}">
      <text>
        <r>
          <rPr>
            <b/>
            <sz val="9"/>
            <color indexed="81"/>
            <rFont val="Tahoma"/>
            <family val="2"/>
          </rPr>
          <t>Jørgensen, Kim Inge:</t>
        </r>
        <r>
          <rPr>
            <sz val="9"/>
            <color indexed="81"/>
            <rFont val="Tahoma"/>
            <family val="2"/>
          </rPr>
          <t xml:space="preserve">
R2N1 luftlekkasje. 
R1N3 kniv heve/senk sylinder knekt bolter</t>
        </r>
      </text>
    </comment>
    <comment ref="AJ352" authorId="1" shapeId="0" xr:uid="{00000000-0006-0000-0000-00009F010000}">
      <text>
        <r>
          <rPr>
            <b/>
            <sz val="9"/>
            <color indexed="81"/>
            <rFont val="Tahoma"/>
            <family val="2"/>
          </rPr>
          <t>Jørgensen, Kim Inge:</t>
        </r>
        <r>
          <rPr>
            <sz val="9"/>
            <color indexed="81"/>
            <rFont val="Tahoma"/>
            <family val="2"/>
          </rPr>
          <t xml:space="preserve">
noen skader bak i gattn</t>
        </r>
      </text>
    </comment>
    <comment ref="AM352" authorId="1" shapeId="0" xr:uid="{00000000-0006-0000-0000-0000A0010000}">
      <text>
        <r>
          <rPr>
            <b/>
            <sz val="9"/>
            <color indexed="81"/>
            <rFont val="Tahoma"/>
            <family val="2"/>
          </rPr>
          <t>Jørgensen, Kim Inge:</t>
        </r>
        <r>
          <rPr>
            <sz val="9"/>
            <color indexed="81"/>
            <rFont val="Tahoma"/>
            <family val="2"/>
          </rPr>
          <t xml:space="preserve">
Reim byttet- 823</t>
        </r>
      </text>
    </comment>
    <comment ref="AN352" authorId="1" shapeId="0" xr:uid="{00000000-0006-0000-0000-0000A1010000}">
      <text>
        <r>
          <rPr>
            <b/>
            <sz val="9"/>
            <color indexed="81"/>
            <rFont val="Tahoma"/>
            <family val="2"/>
          </rPr>
          <t>Jørgensen, Kim Inge:</t>
        </r>
        <r>
          <rPr>
            <sz val="9"/>
            <color indexed="81"/>
            <rFont val="Tahoma"/>
            <family val="2"/>
          </rPr>
          <t xml:space="preserve">
Hovedsug, giljotin kniv byyttet</t>
        </r>
      </text>
    </comment>
    <comment ref="AQ352" authorId="1" shapeId="0" xr:uid="{00000000-0006-0000-0000-0000A4010000}">
      <text>
        <r>
          <rPr>
            <b/>
            <sz val="9"/>
            <color indexed="81"/>
            <rFont val="Tahoma"/>
            <family val="2"/>
          </rPr>
          <t>Jørgensen, Kim Inge:</t>
        </r>
        <r>
          <rPr>
            <sz val="9"/>
            <color indexed="81"/>
            <rFont val="Tahoma"/>
            <family val="2"/>
          </rPr>
          <t xml:space="preserve">
nødstopp</t>
        </r>
      </text>
    </comment>
    <comment ref="AU352" authorId="1" shapeId="0" xr:uid="{00000000-0006-0000-0000-0000A2010000}">
      <text>
        <r>
          <rPr>
            <b/>
            <sz val="9"/>
            <color indexed="81"/>
            <rFont val="Tahoma"/>
            <family val="2"/>
          </rPr>
          <t>Jørgensen, Kim Inge:</t>
        </r>
        <r>
          <rPr>
            <sz val="9"/>
            <color indexed="81"/>
            <rFont val="Tahoma"/>
            <family val="2"/>
          </rPr>
          <t xml:space="preserve">
noen krasj på droppene</t>
        </r>
      </text>
    </comment>
    <comment ref="AV352" authorId="1" shapeId="0" xr:uid="{00000000-0006-0000-0000-0000A3010000}">
      <text>
        <r>
          <rPr>
            <b/>
            <sz val="9"/>
            <color indexed="81"/>
            <rFont val="Tahoma"/>
            <family val="2"/>
          </rPr>
          <t>Jørgensen, Kim Inge:</t>
        </r>
        <r>
          <rPr>
            <sz val="9"/>
            <color indexed="81"/>
            <rFont val="Tahoma"/>
            <family val="2"/>
          </rPr>
          <t xml:space="preserve">
Nedstabler krasj</t>
        </r>
      </text>
    </comment>
    <comment ref="AY352" authorId="1" shapeId="0" xr:uid="{00000000-0006-0000-0000-0000A5010000}">
      <text>
        <r>
          <rPr>
            <b/>
            <sz val="9"/>
            <color indexed="81"/>
            <rFont val="Tahoma"/>
            <family val="2"/>
          </rPr>
          <t>Jørgensen, Kim Inge:</t>
        </r>
        <r>
          <rPr>
            <sz val="9"/>
            <color indexed="81"/>
            <rFont val="Tahoma"/>
            <family val="2"/>
          </rPr>
          <t xml:space="preserve">
oversvømmelse på slakteriet</t>
        </r>
      </text>
    </comment>
    <comment ref="U353" authorId="1" shapeId="0" xr:uid="{00000000-0006-0000-0000-0000A6010000}">
      <text>
        <r>
          <rPr>
            <b/>
            <sz val="9"/>
            <color indexed="81"/>
            <rFont val="Tahoma"/>
            <family val="2"/>
          </rPr>
          <t>Jørgensen, Kim Inge:</t>
        </r>
        <r>
          <rPr>
            <sz val="9"/>
            <color indexed="81"/>
            <rFont val="Tahoma"/>
            <family val="2"/>
          </rPr>
          <t xml:space="preserve">
Store problemer med sensorer om morgenen. Ble noen da. Og kom en del når det var kortsluttning på grader. Spyttet all fisk i bins ut på reject da den startet. Ble for mye for reject band og det rant over..</t>
        </r>
      </text>
    </comment>
    <comment ref="AV353" authorId="1" shapeId="0" xr:uid="{00000000-0006-0000-0000-0000A7010000}">
      <text>
        <r>
          <rPr>
            <b/>
            <sz val="9"/>
            <color indexed="81"/>
            <rFont val="Tahoma"/>
            <family val="2"/>
          </rPr>
          <t>Jørgensen, Kim Inge:</t>
        </r>
        <r>
          <rPr>
            <sz val="9"/>
            <color indexed="81"/>
            <rFont val="Tahoma"/>
            <family val="2"/>
          </rPr>
          <t xml:space="preserve">
Nedstabler krasj kasser.Kabel brudd</t>
        </r>
      </text>
    </comment>
    <comment ref="AY353" authorId="1" shapeId="0" xr:uid="{00000000-0006-0000-0000-0000A8010000}">
      <text>
        <r>
          <rPr>
            <b/>
            <sz val="9"/>
            <color indexed="81"/>
            <rFont val="Tahoma"/>
            <family val="2"/>
          </rPr>
          <t>Jørgensen, Kim Inge:</t>
        </r>
        <r>
          <rPr>
            <sz val="9"/>
            <color indexed="81"/>
            <rFont val="Tahoma"/>
            <family val="2"/>
          </rPr>
          <t xml:space="preserve">
Pall L1 stoppet pga strapex
UJ: Disse 15 min er satt til 0 min grunnet disse 15 min er registrert i input arket til kjøl
</t>
        </r>
      </text>
    </comment>
    <comment ref="U354" authorId="1" shapeId="0" xr:uid="{00000000-0006-0000-0000-0000A9010000}">
      <text>
        <r>
          <rPr>
            <b/>
            <sz val="9"/>
            <color indexed="81"/>
            <rFont val="Tahoma"/>
            <family val="2"/>
          </rPr>
          <t>Jørgensen, Kim Inge:</t>
        </r>
        <r>
          <rPr>
            <sz val="9"/>
            <color indexed="81"/>
            <rFont val="Tahoma"/>
            <family val="2"/>
          </rPr>
          <t xml:space="preserve">
Overaskende lite gulvfisk med tanke på all problemene vi hadde på Ølve</t>
        </r>
      </text>
    </comment>
    <comment ref="V354" authorId="1" shapeId="0" xr:uid="{00000000-0006-0000-0000-0000AA010000}">
      <text>
        <r>
          <rPr>
            <b/>
            <sz val="9"/>
            <color indexed="81"/>
            <rFont val="Tahoma"/>
            <family val="2"/>
          </rPr>
          <t>Jørgensen, Kim Inge:</t>
        </r>
        <r>
          <rPr>
            <sz val="9"/>
            <color indexed="81"/>
            <rFont val="Tahoma"/>
            <family val="2"/>
          </rPr>
          <t xml:space="preserve">
Samme som grader. Når Ølve krasjer å ødelagger kasser minst 1 gang på 10-15 min så er dette tallet lite</t>
        </r>
      </text>
    </comment>
    <comment ref="AF354" authorId="1" shapeId="0" xr:uid="{00000000-0006-0000-0000-0000AB010000}">
      <text>
        <r>
          <rPr>
            <b/>
            <sz val="9"/>
            <color indexed="81"/>
            <rFont val="Tahoma"/>
            <family val="2"/>
          </rPr>
          <t>Jørgensen, Kim Inge:</t>
        </r>
        <r>
          <rPr>
            <sz val="9"/>
            <color indexed="81"/>
            <rFont val="Tahoma"/>
            <family val="2"/>
          </rPr>
          <t xml:space="preserve">
R2N4  Ecoder bytte + kabel
R1N3 luke sensor byttet
R2N4 trigger feil,
levende fisk etter nedløp
04.06: Korrigert av UJ. Disse 9 stoppminuttene er overført til bløggerigg nedløp</t>
        </r>
      </text>
    </comment>
    <comment ref="AG354" authorId="1" shapeId="0" xr:uid="{00000000-0006-0000-0000-0000AC010000}">
      <text>
        <r>
          <rPr>
            <b/>
            <sz val="9"/>
            <color indexed="81"/>
            <rFont val="Tahoma"/>
            <family val="2"/>
          </rPr>
          <t>Jørgensen, Kim Inge:</t>
        </r>
        <r>
          <rPr>
            <sz val="9"/>
            <color indexed="81"/>
            <rFont val="Tahoma"/>
            <family val="2"/>
          </rPr>
          <t xml:space="preserve">
Backup maskin stopp</t>
        </r>
      </text>
    </comment>
    <comment ref="AH354" authorId="2" shapeId="0" xr:uid="{00000000-0006-0000-0000-0000AD010000}">
      <text>
        <r>
          <rPr>
            <b/>
            <sz val="9"/>
            <color indexed="81"/>
            <rFont val="Tahoma"/>
            <family val="2"/>
          </rPr>
          <t>Jensen, Ulf:</t>
        </r>
        <r>
          <rPr>
            <sz val="9"/>
            <color indexed="81"/>
            <rFont val="Tahoma"/>
            <family val="2"/>
          </rPr>
          <t xml:space="preserve">
R2N4  Ecoder bytte + kabel
R1N3 luke sensor byttet
R2N4 trigger feil,
levende fisk etter nedløp</t>
        </r>
      </text>
    </comment>
    <comment ref="AI354" authorId="1" shapeId="0" xr:uid="{00000000-0006-0000-0000-0000AE010000}">
      <text>
        <r>
          <rPr>
            <b/>
            <sz val="9"/>
            <color indexed="81"/>
            <rFont val="Tahoma"/>
            <family val="2"/>
          </rPr>
          <t>Jørgensen, Kim Inge:</t>
        </r>
        <r>
          <rPr>
            <sz val="9"/>
            <color indexed="81"/>
            <rFont val="Tahoma"/>
            <family val="2"/>
          </rPr>
          <t xml:space="preserve">
Ileggsfjær knekt</t>
        </r>
      </text>
    </comment>
    <comment ref="AM354" authorId="1" shapeId="0" xr:uid="{00000000-0006-0000-0000-0000AF010000}">
      <text>
        <r>
          <rPr>
            <b/>
            <sz val="9"/>
            <color indexed="81"/>
            <rFont val="Tahoma"/>
            <family val="2"/>
          </rPr>
          <t>Jørgensen, Kim Inge:</t>
        </r>
        <r>
          <rPr>
            <sz val="9"/>
            <color indexed="81"/>
            <rFont val="Tahoma"/>
            <family val="2"/>
          </rPr>
          <t xml:space="preserve">
Ileggsfjær knekt</t>
        </r>
      </text>
    </comment>
    <comment ref="AN354" authorId="1" shapeId="0" xr:uid="{00000000-0006-0000-0000-0000B0010000}">
      <text>
        <r>
          <rPr>
            <b/>
            <sz val="9"/>
            <color indexed="81"/>
            <rFont val="Tahoma"/>
            <family val="2"/>
          </rPr>
          <t>Jørgensen, Kim Inge:</t>
        </r>
        <r>
          <rPr>
            <sz val="9"/>
            <color indexed="81"/>
            <rFont val="Tahoma"/>
            <family val="2"/>
          </rPr>
          <t xml:space="preserve">
Display helt svart</t>
        </r>
      </text>
    </comment>
    <comment ref="AU354" authorId="1" shapeId="0" xr:uid="{00000000-0006-0000-0000-0000B1010000}">
      <text>
        <r>
          <rPr>
            <b/>
            <sz val="9"/>
            <color indexed="81"/>
            <rFont val="Tahoma"/>
            <family val="2"/>
          </rPr>
          <t>Jørgensen, Kim Inge:</t>
        </r>
        <r>
          <rPr>
            <sz val="9"/>
            <color indexed="81"/>
            <rFont val="Tahoma"/>
            <family val="2"/>
          </rPr>
          <t xml:space="preserve">
Krasj kasser</t>
        </r>
      </text>
    </comment>
    <comment ref="AV354" authorId="1" shapeId="0" xr:uid="{00000000-0006-0000-0000-0000B2010000}">
      <text>
        <r>
          <rPr>
            <b/>
            <sz val="9"/>
            <color indexed="81"/>
            <rFont val="Tahoma"/>
            <family val="2"/>
          </rPr>
          <t>Jørgensen, Kim Inge:</t>
        </r>
        <r>
          <rPr>
            <sz val="9"/>
            <color indexed="81"/>
            <rFont val="Tahoma"/>
            <family val="2"/>
          </rPr>
          <t xml:space="preserve">
Nedstabler krasj krasj krasj</t>
        </r>
      </text>
    </comment>
    <comment ref="AY354" authorId="1" shapeId="0" xr:uid="{00000000-0006-0000-0000-0000B3010000}">
      <text>
        <r>
          <rPr>
            <b/>
            <sz val="9"/>
            <color indexed="81"/>
            <rFont val="Tahoma"/>
            <family val="2"/>
          </rPr>
          <t>Jørgensen, Kim Inge:</t>
        </r>
        <r>
          <rPr>
            <sz val="9"/>
            <color indexed="81"/>
            <rFont val="Tahoma"/>
            <family val="2"/>
          </rPr>
          <t xml:space="preserve">
Stigeband til H3 dårlig lager motor side.
Pall begge linjene stoppet 30 min problem med systemet.
Pall stoppet 5 min-problem med silinder
UJ: 35 min av reg 40 min er fjernet som følge av at disse 35 min er registrert på kjøl input arket
</t>
        </r>
      </text>
    </comment>
    <comment ref="U355" authorId="1" shapeId="0" xr:uid="{00000000-0006-0000-0000-0000B4010000}">
      <text>
        <r>
          <rPr>
            <b/>
            <sz val="9"/>
            <color indexed="81"/>
            <rFont val="Tahoma"/>
            <family val="2"/>
          </rPr>
          <t>Jørgensen, Kim Inge:</t>
        </r>
        <r>
          <rPr>
            <sz val="9"/>
            <color indexed="81"/>
            <rFont val="Tahoma"/>
            <family val="2"/>
          </rPr>
          <t xml:space="preserve">
4 på dropp. Restkom når grader klikket</t>
        </r>
      </text>
    </comment>
    <comment ref="V355" authorId="1" shapeId="0" xr:uid="{00000000-0006-0000-0000-0000B5010000}">
      <text>
        <r>
          <rPr>
            <b/>
            <sz val="9"/>
            <color indexed="81"/>
            <rFont val="Tahoma"/>
            <family val="2"/>
          </rPr>
          <t>Jørgensen, Kim Inge:</t>
        </r>
        <r>
          <rPr>
            <sz val="9"/>
            <color indexed="81"/>
            <rFont val="Tahoma"/>
            <family val="2"/>
          </rPr>
          <t xml:space="preserve">
Kassestopper L2 har skyld i minst 4 stk..
</t>
        </r>
      </text>
    </comment>
    <comment ref="AG355" authorId="1" shapeId="0" xr:uid="{00000000-0006-0000-0000-0000B6010000}">
      <text>
        <r>
          <rPr>
            <b/>
            <sz val="9"/>
            <color indexed="81"/>
            <rFont val="Tahoma"/>
            <family val="2"/>
          </rPr>
          <t>Jørgensen, Kim Inge:</t>
        </r>
        <r>
          <rPr>
            <sz val="9"/>
            <color indexed="81"/>
            <rFont val="Tahoma"/>
            <family val="2"/>
          </rPr>
          <t xml:space="preserve">
Fortsatt mye stopp på R2N4.. Slitt med den i flere dager. Tror det ble ca 1 time i dag også. Delt på 4 = 15.
</t>
        </r>
      </text>
    </comment>
    <comment ref="AN355" authorId="1" shapeId="0" xr:uid="{00000000-0006-0000-0000-0000B7010000}">
      <text>
        <r>
          <rPr>
            <b/>
            <sz val="9"/>
            <color indexed="81"/>
            <rFont val="Tahoma"/>
            <family val="2"/>
          </rPr>
          <t>Jørgensen, Kim Inge:</t>
        </r>
        <r>
          <rPr>
            <sz val="9"/>
            <color indexed="81"/>
            <rFont val="Tahoma"/>
            <family val="2"/>
          </rPr>
          <t xml:space="preserve">
Svart display igjen !!</t>
        </r>
      </text>
    </comment>
    <comment ref="AQ355" authorId="1" shapeId="0" xr:uid="{00000000-0006-0000-0000-0000B8010000}">
      <text>
        <r>
          <rPr>
            <b/>
            <sz val="9"/>
            <color indexed="81"/>
            <rFont val="Tahoma"/>
            <family val="2"/>
          </rPr>
          <t>Jørgensen, Kim Inge:</t>
        </r>
        <r>
          <rPr>
            <sz val="9"/>
            <color indexed="81"/>
            <rFont val="Tahoma"/>
            <family val="2"/>
          </rPr>
          <t xml:space="preserve">
Grader klikket. Mye blocked-que etc 30 min..  + restart 10 min..</t>
        </r>
      </text>
    </comment>
    <comment ref="AS355" authorId="1" shapeId="0" xr:uid="{00000000-0006-0000-0000-0000B9010000}">
      <text>
        <r>
          <rPr>
            <b/>
            <sz val="9"/>
            <color indexed="81"/>
            <rFont val="Tahoma"/>
            <family val="2"/>
          </rPr>
          <t>Jørgensen, Kim Inge:</t>
        </r>
        <r>
          <rPr>
            <sz val="9"/>
            <color indexed="81"/>
            <rFont val="Tahoma"/>
            <family val="2"/>
          </rPr>
          <t xml:space="preserve">
Litt problem med kassestopper..
</t>
        </r>
      </text>
    </comment>
    <comment ref="K357" authorId="1" shapeId="0" xr:uid="{00000000-0006-0000-0000-0000BA010000}">
      <text>
        <r>
          <rPr>
            <b/>
            <sz val="9"/>
            <color indexed="81"/>
            <rFont val="Tahoma"/>
            <family val="2"/>
          </rPr>
          <t>Jørgensen, Kim Inge:</t>
        </r>
        <r>
          <rPr>
            <sz val="9"/>
            <color indexed="81"/>
            <rFont val="Tahoma"/>
            <family val="2"/>
          </rPr>
          <t xml:space="preserve">
vet ikke</t>
        </r>
      </text>
    </comment>
    <comment ref="P357" authorId="1" shapeId="0" xr:uid="{00000000-0006-0000-0000-0000BB010000}">
      <text>
        <r>
          <rPr>
            <b/>
            <sz val="9"/>
            <color indexed="81"/>
            <rFont val="Tahoma"/>
            <family val="2"/>
          </rPr>
          <t>Jørgensen, Kim Inge:</t>
        </r>
        <r>
          <rPr>
            <sz val="9"/>
            <color indexed="81"/>
            <rFont val="Tahoma"/>
            <family val="2"/>
          </rPr>
          <t xml:space="preserve">
kun 1 person fra morgenen</t>
        </r>
      </text>
    </comment>
    <comment ref="T357" authorId="1" shapeId="0" xr:uid="{00000000-0006-0000-0000-0000BC010000}">
      <text>
        <r>
          <rPr>
            <b/>
            <sz val="9"/>
            <color indexed="81"/>
            <rFont val="Tahoma"/>
            <family val="2"/>
          </rPr>
          <t>Jørgensen, Kim Inge:</t>
        </r>
        <r>
          <rPr>
            <sz val="9"/>
            <color indexed="81"/>
            <rFont val="Tahoma"/>
            <family val="2"/>
          </rPr>
          <t xml:space="preserve">
rant over kanten</t>
        </r>
      </text>
    </comment>
    <comment ref="U357" authorId="1" shapeId="0" xr:uid="{00000000-0006-0000-0000-0000BD010000}">
      <text>
        <r>
          <rPr>
            <b/>
            <sz val="9"/>
            <color indexed="81"/>
            <rFont val="Tahoma"/>
            <family val="2"/>
          </rPr>
          <t>Jørgensen, Kim Inge:</t>
        </r>
        <r>
          <rPr>
            <sz val="9"/>
            <color indexed="81"/>
            <rFont val="Tahoma"/>
            <family val="2"/>
          </rPr>
          <t xml:space="preserve">
droppene</t>
        </r>
      </text>
    </comment>
    <comment ref="AC358" authorId="1" shapeId="0" xr:uid="{00000000-0006-0000-0000-0000BE010000}">
      <text>
        <r>
          <rPr>
            <b/>
            <sz val="9"/>
            <color indexed="81"/>
            <rFont val="Tahoma"/>
            <family val="2"/>
          </rPr>
          <t>Jørgensen, Kim Inge:</t>
        </r>
        <r>
          <rPr>
            <sz val="9"/>
            <color indexed="81"/>
            <rFont val="Tahoma"/>
            <family val="2"/>
          </rPr>
          <t xml:space="preserve">
pga nedløp på rigg som stod ca 8,5 t</t>
        </r>
      </text>
    </comment>
    <comment ref="AH358" authorId="1" shapeId="0" xr:uid="{00000000-0006-0000-0000-0000BF010000}">
      <text>
        <r>
          <rPr>
            <b/>
            <sz val="9"/>
            <color indexed="81"/>
            <rFont val="Tahoma"/>
            <family val="2"/>
          </rPr>
          <t>Jørgensen, Kim Inge:</t>
        </r>
        <r>
          <rPr>
            <sz val="9"/>
            <color indexed="81"/>
            <rFont val="Tahoma"/>
            <family val="2"/>
          </rPr>
          <t xml:space="preserve">
stoppet pga hammer og kniv. Stopp i 8,5 t</t>
        </r>
      </text>
    </comment>
    <comment ref="A360" authorId="1" shapeId="0" xr:uid="{00000000-0006-0000-0000-0000C0010000}">
      <text>
        <r>
          <rPr>
            <b/>
            <sz val="9"/>
            <color indexed="81"/>
            <rFont val="Tahoma"/>
            <family val="2"/>
          </rPr>
          <t>Jørgensen, Kim Inge:</t>
        </r>
        <r>
          <rPr>
            <sz val="9"/>
            <color indexed="81"/>
            <rFont val="Tahoma"/>
            <family val="2"/>
          </rPr>
          <t xml:space="preserve">
Ca 12.00 ble isen satt opp med 1 kg på alle 3 linjene pga høy temp i fisken ( Lite fisk i H1 og H2 )
</t>
        </r>
      </text>
    </comment>
    <comment ref="B360" authorId="1" shapeId="0" xr:uid="{00000000-0006-0000-0000-0000C1010000}">
      <text>
        <r>
          <rPr>
            <b/>
            <sz val="9"/>
            <color indexed="81"/>
            <rFont val="Tahoma"/>
            <family val="2"/>
          </rPr>
          <t>Jørgensen, Kim Inge:</t>
        </r>
        <r>
          <rPr>
            <sz val="9"/>
            <color indexed="81"/>
            <rFont val="Tahoma"/>
            <family val="2"/>
          </rPr>
          <t xml:space="preserve">
RSW 3 gikk ikke om morgenen. Litt varmt vann i H3 + bulk ved oppstart men gikk fort ned..</t>
        </r>
      </text>
    </comment>
    <comment ref="AG360" authorId="1" shapeId="0" xr:uid="{00000000-0006-0000-0000-0000C2010000}">
      <text>
        <r>
          <rPr>
            <b/>
            <sz val="9"/>
            <color indexed="81"/>
            <rFont val="Tahoma"/>
            <family val="2"/>
          </rPr>
          <t>Jørgensen, Kim Inge:</t>
        </r>
        <r>
          <rPr>
            <sz val="9"/>
            <color indexed="81"/>
            <rFont val="Tahoma"/>
            <family val="2"/>
          </rPr>
          <t xml:space="preserve">
Flere trege triggere om morgenen..  Stopp 1 nedløp ca 0800
R2N2  feilstikk</t>
        </r>
      </text>
    </comment>
    <comment ref="AH360" authorId="1" shapeId="0" xr:uid="{00000000-0006-0000-0000-0000C3010000}">
      <text>
        <r>
          <rPr>
            <b/>
            <sz val="9"/>
            <color indexed="81"/>
            <rFont val="Tahoma"/>
            <family val="2"/>
          </rPr>
          <t>Jørgensen, Kim Inge:</t>
        </r>
        <r>
          <rPr>
            <sz val="9"/>
            <color indexed="81"/>
            <rFont val="Tahoma"/>
            <family val="2"/>
          </rPr>
          <t xml:space="preserve">
Flere triggere treg om morgenen. R1N1 spesielt
Stopp 1 nedløp ca 0800</t>
        </r>
      </text>
    </comment>
    <comment ref="AK360" authorId="1" shapeId="0" xr:uid="{00000000-0006-0000-0000-0000C4010000}">
      <text>
        <r>
          <rPr>
            <b/>
            <sz val="9"/>
            <color indexed="81"/>
            <rFont val="Tahoma"/>
            <family val="2"/>
          </rPr>
          <t>Jørgensen, Kim Inge:</t>
        </r>
        <r>
          <rPr>
            <sz val="9"/>
            <color indexed="81"/>
            <rFont val="Tahoma"/>
            <family val="2"/>
          </rPr>
          <t xml:space="preserve">
Stikkelbom/feilskjær</t>
        </r>
      </text>
    </comment>
    <comment ref="AL360" authorId="1" shapeId="0" xr:uid="{00000000-0006-0000-0000-0000C5010000}">
      <text>
        <r>
          <rPr>
            <b/>
            <sz val="9"/>
            <color indexed="81"/>
            <rFont val="Tahoma"/>
            <family val="2"/>
          </rPr>
          <t>Jørgensen, Kim Inge:</t>
        </r>
        <r>
          <rPr>
            <sz val="9"/>
            <color indexed="81"/>
            <rFont val="Tahoma"/>
            <family val="2"/>
          </rPr>
          <t xml:space="preserve">
831. restartet.
</t>
        </r>
      </text>
    </comment>
    <comment ref="AN360" authorId="1" shapeId="0" xr:uid="{00000000-0006-0000-0000-0000C6010000}">
      <text>
        <r>
          <rPr>
            <b/>
            <sz val="9"/>
            <color indexed="81"/>
            <rFont val="Tahoma"/>
            <family val="2"/>
          </rPr>
          <t>Jørgensen, Kim Inge:</t>
        </r>
        <r>
          <rPr>
            <sz val="9"/>
            <color indexed="81"/>
            <rFont val="Tahoma"/>
            <family val="2"/>
          </rPr>
          <t xml:space="preserve">
¨Prisme falt av.</t>
        </r>
      </text>
    </comment>
    <comment ref="AQ360" authorId="1" shapeId="0" xr:uid="{00000000-0006-0000-0000-0000C7010000}">
      <text>
        <r>
          <rPr>
            <b/>
            <sz val="9"/>
            <color indexed="81"/>
            <rFont val="Tahoma"/>
            <family val="2"/>
          </rPr>
          <t>Jørgensen, Kim Inge:</t>
        </r>
        <r>
          <rPr>
            <sz val="9"/>
            <color indexed="81"/>
            <rFont val="Tahoma"/>
            <family val="2"/>
          </rPr>
          <t xml:space="preserve">
Innmatingsband til gradstasjon 2 er monert på feil vei. Faller av mange deler.</t>
        </r>
      </text>
    </comment>
    <comment ref="AR360" authorId="1" shapeId="0" xr:uid="{00000000-0006-0000-0000-0000C8010000}">
      <text>
        <r>
          <rPr>
            <b/>
            <sz val="9"/>
            <color indexed="81"/>
            <rFont val="Tahoma"/>
            <family val="2"/>
          </rPr>
          <t>Jørgensen, Kim Inge:</t>
        </r>
        <r>
          <rPr>
            <sz val="9"/>
            <color indexed="81"/>
            <rFont val="Tahoma"/>
            <family val="2"/>
          </rPr>
          <t xml:space="preserve">
Vektene gikk i null. Restartet begge 2..</t>
        </r>
      </text>
    </comment>
    <comment ref="A361" authorId="1" shapeId="0" xr:uid="{00000000-0006-0000-0000-0000C9010000}">
      <text>
        <r>
          <rPr>
            <b/>
            <sz val="9"/>
            <color indexed="81"/>
            <rFont val="Tahoma"/>
            <family val="2"/>
          </rPr>
          <t>Jørgensen, Kim Inge:</t>
        </r>
        <r>
          <rPr>
            <sz val="9"/>
            <color indexed="81"/>
            <rFont val="Tahoma"/>
            <family val="2"/>
          </rPr>
          <t xml:space="preserve">
Vært en del levende fisk i dag pga 1+ nedløp som ikke har vært bra..</t>
        </r>
      </text>
    </comment>
    <comment ref="I361" authorId="3" shapeId="0" xr:uid="{00000000-0006-0000-0000-0000CA010000}">
      <text>
        <r>
          <rPr>
            <b/>
            <sz val="9"/>
            <color indexed="81"/>
            <rFont val="Tahoma"/>
            <family val="2"/>
          </rPr>
          <t>Hattmyr, Unni:</t>
        </r>
        <r>
          <rPr>
            <sz val="9"/>
            <color indexed="81"/>
            <rFont val="Tahoma"/>
            <family val="2"/>
          </rPr>
          <t xml:space="preserve">
Mye trøbbel med nedløp som førte til mye levende fisk.</t>
        </r>
      </text>
    </comment>
    <comment ref="AF361" authorId="1" shapeId="0" xr:uid="{00000000-0006-0000-0000-0000CB010000}">
      <text>
        <r>
          <rPr>
            <b/>
            <sz val="9"/>
            <color indexed="81"/>
            <rFont val="Tahoma"/>
            <family val="2"/>
          </rPr>
          <t>Jørgensen, Kim Inge:</t>
        </r>
        <r>
          <rPr>
            <sz val="9"/>
            <color indexed="81"/>
            <rFont val="Tahoma"/>
            <family val="2"/>
          </rPr>
          <t xml:space="preserve">
Utsatt oppstart på riggene pgs fiskerester i B101 slik at hele riggen + c-flow rommet var tett. Måtte stake og åpne alt av luker for å spyle/vaske.
UJ: Disse 60 min er ikke teknisk svikt i utstyr. Disse 60 min er satt over på operatør</t>
        </r>
      </text>
    </comment>
    <comment ref="AG361" authorId="2" shapeId="0" xr:uid="{00000000-0006-0000-0000-0000CC010000}">
      <text>
        <r>
          <rPr>
            <b/>
            <sz val="9"/>
            <color indexed="81"/>
            <rFont val="Tahoma"/>
            <family val="2"/>
          </rPr>
          <t>Jensen, Ulf:</t>
        </r>
        <r>
          <rPr>
            <sz val="9"/>
            <color indexed="81"/>
            <rFont val="Tahoma"/>
            <family val="2"/>
          </rPr>
          <t xml:space="preserve">
Utsatt oppstart på riggene pgs fiskerester i B101 slik at hele riggen + c-flow rommet var tett. Måtte stake og åpne alt av luker for å spyle/vaske.
UJ: Disse 60 min er ikke teknisk svikt i utstyr. Disse 60 min er satt over på operatør</t>
        </r>
      </text>
    </comment>
    <comment ref="AI361" authorId="1" shapeId="0" xr:uid="{00000000-0006-0000-0000-0000CD010000}">
      <text>
        <r>
          <rPr>
            <b/>
            <sz val="9"/>
            <color indexed="81"/>
            <rFont val="Tahoma"/>
            <family val="2"/>
          </rPr>
          <t>Jørgensen, Kim Inge:</t>
        </r>
        <r>
          <rPr>
            <sz val="9"/>
            <color indexed="81"/>
            <rFont val="Tahoma"/>
            <family val="2"/>
          </rPr>
          <t xml:space="preserve">
823. skifte reim 10 min</t>
        </r>
      </text>
    </comment>
    <comment ref="AY361" authorId="1" shapeId="0" xr:uid="{00000000-0006-0000-0000-0000CE010000}">
      <text>
        <r>
          <rPr>
            <b/>
            <sz val="9"/>
            <color indexed="81"/>
            <rFont val="Tahoma"/>
            <family val="2"/>
          </rPr>
          <t>Jørgensen, Kim Inge:</t>
        </r>
        <r>
          <rPr>
            <sz val="9"/>
            <color indexed="81"/>
            <rFont val="Tahoma"/>
            <family val="2"/>
          </rPr>
          <t xml:space="preserve">
Sikkerhetsbryter henger løs på band etter H2</t>
        </r>
      </text>
    </comment>
    <comment ref="BD361" authorId="2" shapeId="0" xr:uid="{00000000-0006-0000-0000-0000CF010000}">
      <text>
        <r>
          <rPr>
            <b/>
            <sz val="9"/>
            <color indexed="81"/>
            <rFont val="Tahoma"/>
            <family val="2"/>
          </rPr>
          <t>Jensen, Ulf:</t>
        </r>
        <r>
          <rPr>
            <sz val="9"/>
            <color indexed="81"/>
            <rFont val="Tahoma"/>
            <family val="2"/>
          </rPr>
          <t xml:space="preserve">
Utsatt oppstart på riggene pgs fiskerester i B101 slik at hele riggen + c-flow rommet var tett. Måtte stake og åpne alt av luker for å spyle/vaske.
UJ: Disse 2 x 60 min (60 min pr rigg) er ikke teknisk svikt i utstyr. Disse 60 min er satt over på operatør</t>
        </r>
      </text>
    </comment>
    <comment ref="R362" authorId="1" shapeId="0" xr:uid="{00000000-0006-0000-0000-0000D0010000}">
      <text>
        <r>
          <rPr>
            <b/>
            <sz val="9"/>
            <color indexed="81"/>
            <rFont val="Tahoma"/>
            <family val="2"/>
          </rPr>
          <t>Jørgensen, Kim Inge:</t>
        </r>
        <r>
          <rPr>
            <sz val="9"/>
            <color indexed="81"/>
            <rFont val="Tahoma"/>
            <family val="2"/>
          </rPr>
          <t xml:space="preserve">
band til manuell stoppet. Gikk over med fisk.</t>
        </r>
      </text>
    </comment>
    <comment ref="AC362" authorId="1" shapeId="0" xr:uid="{00000000-0006-0000-0000-0000D1010000}">
      <text>
        <r>
          <rPr>
            <b/>
            <sz val="9"/>
            <color indexed="81"/>
            <rFont val="Tahoma"/>
            <family val="2"/>
          </rPr>
          <t>Jørgensen, Kim Inge:</t>
        </r>
        <r>
          <rPr>
            <sz val="9"/>
            <color indexed="81"/>
            <rFont val="Tahoma"/>
            <family val="2"/>
          </rPr>
          <t xml:space="preserve">
2 nedløp stod. Ble snitt på 135 fisk i buret.</t>
        </r>
      </text>
    </comment>
    <comment ref="AH362" authorId="1" shapeId="0" xr:uid="{00000000-0006-0000-0000-0000D2010000}">
      <text>
        <r>
          <rPr>
            <b/>
            <sz val="9"/>
            <color indexed="81"/>
            <rFont val="Tahoma"/>
            <family val="2"/>
          </rPr>
          <t>Jørgensen, Kim Inge:</t>
        </r>
        <r>
          <rPr>
            <sz val="9"/>
            <color indexed="81"/>
            <rFont val="Tahoma"/>
            <family val="2"/>
          </rPr>
          <t xml:space="preserve">
2 nedløp stod til tider og gikk på halv fem. Fikk ikke tak i tek.</t>
        </r>
      </text>
    </comment>
    <comment ref="AI362" authorId="1" shapeId="0" xr:uid="{00000000-0006-0000-0000-0000D3010000}">
      <text>
        <r>
          <rPr>
            <b/>
            <sz val="9"/>
            <color indexed="81"/>
            <rFont val="Tahoma"/>
            <family val="2"/>
          </rPr>
          <t>Jørgensen, Kim Inge:</t>
        </r>
        <r>
          <rPr>
            <sz val="9"/>
            <color indexed="81"/>
            <rFont val="Tahoma"/>
            <family val="2"/>
          </rPr>
          <t xml:space="preserve">
kom mye feilskjær.</t>
        </r>
      </text>
    </comment>
    <comment ref="AJ362" authorId="1" shapeId="0" xr:uid="{00000000-0006-0000-0000-0000D4010000}">
      <text>
        <r>
          <rPr>
            <b/>
            <sz val="9"/>
            <color indexed="81"/>
            <rFont val="Tahoma"/>
            <family val="2"/>
          </rPr>
          <t>Jørgensen, Kim Inge:  
prismer stod feil. Fisk ble dratt ut av haleklemmer.</t>
        </r>
      </text>
    </comment>
    <comment ref="AK362" authorId="1" shapeId="0" xr:uid="{00000000-0006-0000-0000-0000D5010000}">
      <text>
        <r>
          <rPr>
            <b/>
            <sz val="9"/>
            <color indexed="81"/>
            <rFont val="Tahoma"/>
            <family val="2"/>
          </rPr>
          <t>Jørgensen, Kim Inge:</t>
        </r>
        <r>
          <rPr>
            <sz val="9"/>
            <color indexed="81"/>
            <rFont val="Tahoma"/>
            <family val="2"/>
          </rPr>
          <t xml:space="preserve">
haleklemme stod åpen.</t>
        </r>
      </text>
    </comment>
    <comment ref="AL362" authorId="1" shapeId="0" xr:uid="{00000000-0006-0000-0000-0000D6010000}">
      <text>
        <r>
          <rPr>
            <b/>
            <sz val="9"/>
            <color indexed="81"/>
            <rFont val="Tahoma"/>
            <family val="2"/>
          </rPr>
          <t>Jørgensen, Kim Inge:</t>
        </r>
        <r>
          <rPr>
            <sz val="9"/>
            <color indexed="81"/>
            <rFont val="Tahoma"/>
            <family val="2"/>
          </rPr>
          <t xml:space="preserve">
Maskinen helt bortstilt. Slitt med usløyd, feilskjær, stikkelbom etc etc.. Hvorfor stille bort alle brytere ?</t>
        </r>
      </text>
    </comment>
    <comment ref="AY362" authorId="1" shapeId="0" xr:uid="{00000000-0006-0000-0000-0000D7010000}">
      <text>
        <r>
          <rPr>
            <b/>
            <sz val="9"/>
            <color indexed="81"/>
            <rFont val="Tahoma"/>
            <family val="2"/>
          </rPr>
          <t>Jørgensen, Kim Inge:</t>
        </r>
        <r>
          <rPr>
            <sz val="9"/>
            <color indexed="81"/>
            <rFont val="Tahoma"/>
            <family val="2"/>
          </rPr>
          <t xml:space="preserve">
band til manuell stoppet 2 ganger</t>
        </r>
      </text>
    </comment>
    <comment ref="AN363" authorId="1" shapeId="0" xr:uid="{00000000-0006-0000-0000-0000D8010000}">
      <text>
        <r>
          <rPr>
            <b/>
            <sz val="9"/>
            <color indexed="81"/>
            <rFont val="Tahoma"/>
            <family val="2"/>
          </rPr>
          <t>Jørgensen, Kim Inge:</t>
        </r>
        <r>
          <rPr>
            <sz val="9"/>
            <color indexed="81"/>
            <rFont val="Tahoma"/>
            <family val="2"/>
          </rPr>
          <t xml:space="preserve">
Mye fisk dratt ut av haleklemme</t>
        </r>
      </text>
    </comment>
    <comment ref="AQ363" authorId="1" shapeId="0" xr:uid="{00000000-0006-0000-0000-0000D9010000}">
      <text>
        <r>
          <rPr>
            <b/>
            <sz val="9"/>
            <color indexed="81"/>
            <rFont val="Tahoma"/>
            <family val="2"/>
          </rPr>
          <t>Jørgensen, Kim Inge:</t>
        </r>
        <r>
          <rPr>
            <sz val="9"/>
            <color indexed="81"/>
            <rFont val="Tahoma"/>
            <family val="2"/>
          </rPr>
          <t xml:space="preserve">
Bin 71 skada, set to fault</t>
        </r>
      </text>
    </comment>
    <comment ref="AY363" authorId="1" shapeId="0" xr:uid="{00000000-0006-0000-0000-0000DA010000}">
      <text>
        <r>
          <rPr>
            <b/>
            <sz val="9"/>
            <color indexed="81"/>
            <rFont val="Tahoma"/>
            <family val="2"/>
          </rPr>
          <t>Jørgensen, Kim Inge:</t>
        </r>
        <r>
          <rPr>
            <sz val="9"/>
            <color indexed="81"/>
            <rFont val="Tahoma"/>
            <family val="2"/>
          </rPr>
          <t xml:space="preserve">
Band til manuell stoppet. Byttet motor</t>
        </r>
      </text>
    </comment>
    <comment ref="AK364" authorId="1" shapeId="0" xr:uid="{00000000-0006-0000-0000-0000DB010000}">
      <text>
        <r>
          <rPr>
            <b/>
            <sz val="9"/>
            <color indexed="81"/>
            <rFont val="Tahoma"/>
            <family val="2"/>
          </rPr>
          <t>Jørgensen, Kim Inge:</t>
        </r>
        <r>
          <rPr>
            <sz val="9"/>
            <color indexed="81"/>
            <rFont val="Tahoma"/>
            <family val="2"/>
          </rPr>
          <t xml:space="preserve">
Luftslange av</t>
        </r>
      </text>
    </comment>
    <comment ref="AQ364" authorId="1" shapeId="0" xr:uid="{00000000-0006-0000-0000-0000DC010000}">
      <text>
        <r>
          <rPr>
            <b/>
            <sz val="9"/>
            <color indexed="81"/>
            <rFont val="Tahoma"/>
            <family val="2"/>
          </rPr>
          <t>Jørgensen, Kim Inge:</t>
        </r>
        <r>
          <rPr>
            <sz val="9"/>
            <color indexed="81"/>
            <rFont val="Tahoma"/>
            <family val="2"/>
          </rPr>
          <t xml:space="preserve">
nødstopp? 3 min
sensor i tuller 40 min</t>
        </r>
      </text>
    </comment>
    <comment ref="AY364" authorId="1" shapeId="0" xr:uid="{00000000-0006-0000-0000-0000DD010000}">
      <text>
        <r>
          <rPr>
            <b/>
            <sz val="9"/>
            <color indexed="81"/>
            <rFont val="Tahoma"/>
            <family val="2"/>
          </rPr>
          <t>Jørgensen, Kim Inge:</t>
        </r>
        <r>
          <rPr>
            <sz val="9"/>
            <color indexed="81"/>
            <rFont val="Tahoma"/>
            <family val="2"/>
          </rPr>
          <t xml:space="preserve">
H3 står fast
UJ: Dette skyltes en spylespiss som kilte seg. Dette er ikke en teknisk feil, men operatør feil. Disse 90 min settes til operatør feil
</t>
        </r>
      </text>
    </comment>
    <comment ref="BD364" authorId="2" shapeId="0" xr:uid="{00000000-0006-0000-0000-0000DE010000}">
      <text>
        <r>
          <rPr>
            <b/>
            <sz val="9"/>
            <color indexed="81"/>
            <rFont val="Tahoma"/>
            <family val="2"/>
          </rPr>
          <t>Jensen, Ulf:</t>
        </r>
        <r>
          <rPr>
            <sz val="9"/>
            <color indexed="81"/>
            <rFont val="Tahoma"/>
            <family val="2"/>
          </rPr>
          <t xml:space="preserve">
H3 står fast som følge av at renhold har avglemt en spylespiss
</t>
        </r>
      </text>
    </comment>
    <comment ref="A366" authorId="1" shapeId="0" xr:uid="{00000000-0006-0000-0000-0000DF010000}">
      <text>
        <r>
          <rPr>
            <b/>
            <sz val="9"/>
            <color indexed="81"/>
            <rFont val="Tahoma"/>
            <family val="2"/>
          </rPr>
          <t>Jørgensen, Kim Inge:</t>
        </r>
        <r>
          <rPr>
            <sz val="9"/>
            <color indexed="81"/>
            <rFont val="Tahoma"/>
            <family val="2"/>
          </rPr>
          <t xml:space="preserve">
Bløt/slapp  i dag også. Men ikke like mye som i går ( valøyan 12) men vi har ett stort antall dødfisk i dag, finner mye på slakteriet.</t>
        </r>
      </text>
    </comment>
    <comment ref="I366" authorId="1" shapeId="0" xr:uid="{00000000-0006-0000-0000-0000E0010000}">
      <text>
        <r>
          <rPr>
            <b/>
            <sz val="9"/>
            <color indexed="81"/>
            <rFont val="Tahoma"/>
            <family val="2"/>
          </rPr>
          <t>Jørgensen, Kim Inge:</t>
        </r>
        <r>
          <rPr>
            <sz val="9"/>
            <color indexed="81"/>
            <rFont val="Tahoma"/>
            <family val="2"/>
          </rPr>
          <t xml:space="preserve">
Problem slisken, overfylte bur. Rant over 5 på H2.</t>
        </r>
      </text>
    </comment>
    <comment ref="U366" authorId="1" shapeId="0" xr:uid="{00000000-0006-0000-0000-0000E1010000}">
      <text>
        <r>
          <rPr>
            <b/>
            <sz val="9"/>
            <color indexed="81"/>
            <rFont val="Tahoma"/>
            <family val="2"/>
          </rPr>
          <t>Jørgensen, Kim Inge:</t>
        </r>
        <r>
          <rPr>
            <sz val="9"/>
            <color indexed="81"/>
            <rFont val="Tahoma"/>
            <family val="2"/>
          </rPr>
          <t xml:space="preserve">
Krasj under dropp ( pga ølve L2) lagde 3 gulv</t>
        </r>
      </text>
    </comment>
    <comment ref="AG366" authorId="1" shapeId="0" xr:uid="{00000000-0006-0000-0000-0000E2010000}">
      <text>
        <r>
          <rPr>
            <b/>
            <sz val="9"/>
            <color indexed="81"/>
            <rFont val="Tahoma"/>
            <family val="2"/>
          </rPr>
          <t>Jørgensen, Kim Inge:</t>
        </r>
        <r>
          <rPr>
            <sz val="9"/>
            <color indexed="81"/>
            <rFont val="Tahoma"/>
            <family val="2"/>
          </rPr>
          <t xml:space="preserve">
R2N4 trigger fitting byttet.</t>
        </r>
      </text>
    </comment>
    <comment ref="AH366" authorId="1" shapeId="0" xr:uid="{00000000-0006-0000-0000-0000E3010000}">
      <text>
        <r>
          <rPr>
            <b/>
            <sz val="9"/>
            <color indexed="81"/>
            <rFont val="Tahoma"/>
            <family val="2"/>
          </rPr>
          <t>Jørgensen, Kim Inge:</t>
        </r>
        <r>
          <rPr>
            <sz val="9"/>
            <color indexed="81"/>
            <rFont val="Tahoma"/>
            <family val="2"/>
          </rPr>
          <t xml:space="preserve">
Sliter med dårlige nedløp fra morgenen. Levende fisk i H1-H2 og manuell bordet..</t>
        </r>
      </text>
    </comment>
    <comment ref="AJ366" authorId="1" shapeId="0" xr:uid="{00000000-0006-0000-0000-0000E4010000}">
      <text>
        <r>
          <rPr>
            <b/>
            <sz val="9"/>
            <color indexed="81"/>
            <rFont val="Tahoma"/>
            <family val="2"/>
          </rPr>
          <t>Jørgensen, Kim Inge:</t>
        </r>
        <r>
          <rPr>
            <sz val="9"/>
            <color indexed="81"/>
            <rFont val="Tahoma"/>
            <family val="2"/>
          </rPr>
          <t xml:space="preserve">
Hovedsug byttet</t>
        </r>
      </text>
    </comment>
    <comment ref="AL366" authorId="1" shapeId="0" xr:uid="{00000000-0006-0000-0000-0000E5010000}">
      <text>
        <r>
          <rPr>
            <b/>
            <sz val="9"/>
            <color indexed="81"/>
            <rFont val="Tahoma"/>
            <family val="2"/>
          </rPr>
          <t>Jørgensen, Kim Inge:</t>
        </r>
        <r>
          <rPr>
            <sz val="9"/>
            <color indexed="81"/>
            <rFont val="Tahoma"/>
            <family val="2"/>
          </rPr>
          <t xml:space="preserve">
Hovedsug byttet.</t>
        </r>
      </text>
    </comment>
    <comment ref="AM366" authorId="1" shapeId="0" xr:uid="{00000000-0006-0000-0000-0000E6010000}">
      <text>
        <r>
          <rPr>
            <b/>
            <sz val="9"/>
            <color indexed="81"/>
            <rFont val="Tahoma"/>
            <family val="2"/>
          </rPr>
          <t>Jørgensen, Kim Inge:</t>
        </r>
        <r>
          <rPr>
            <sz val="9"/>
            <color indexed="81"/>
            <rFont val="Tahoma"/>
            <family val="2"/>
          </rPr>
          <t xml:space="preserve">
Vannslange knuro. Defekt 5 min
skiftet sensor knuro. 10 min</t>
        </r>
      </text>
    </comment>
    <comment ref="AN366" authorId="1" shapeId="0" xr:uid="{00000000-0006-0000-0000-0000E7010000}">
      <text>
        <r>
          <rPr>
            <b/>
            <sz val="9"/>
            <color indexed="81"/>
            <rFont val="Tahoma"/>
            <family val="2"/>
          </rPr>
          <t>Jørgensen, Kim Inge:</t>
        </r>
        <r>
          <rPr>
            <sz val="9"/>
            <color indexed="81"/>
            <rFont val="Tahoma"/>
            <family val="2"/>
          </rPr>
          <t xml:space="preserve">
Hovedsug byttet.</t>
        </r>
      </text>
    </comment>
    <comment ref="AR366" authorId="1" shapeId="0" xr:uid="{00000000-0006-0000-0000-0000E9010000}">
      <text>
        <r>
          <rPr>
            <b/>
            <sz val="9"/>
            <color indexed="81"/>
            <rFont val="Tahoma"/>
            <family val="2"/>
          </rPr>
          <t>Jørgensen, Kim Inge:</t>
        </r>
        <r>
          <rPr>
            <sz val="9"/>
            <color indexed="81"/>
            <rFont val="Tahoma"/>
            <family val="2"/>
          </rPr>
          <t xml:space="preserve">
Scannere løs</t>
        </r>
      </text>
    </comment>
    <comment ref="AV366" authorId="1" shapeId="0" xr:uid="{00000000-0006-0000-0000-0000E8010000}">
      <text>
        <r>
          <rPr>
            <b/>
            <sz val="9"/>
            <color indexed="81"/>
            <rFont val="Tahoma"/>
            <family val="2"/>
          </rPr>
          <t>Jørgensen, Kim Inge:</t>
        </r>
        <r>
          <rPr>
            <sz val="9"/>
            <color indexed="81"/>
            <rFont val="Tahoma"/>
            <family val="2"/>
          </rPr>
          <t xml:space="preserve">
Sensor heis. Står å blinker..</t>
        </r>
      </text>
    </comment>
    <comment ref="AY366" authorId="1" shapeId="0" xr:uid="{00000000-0006-0000-0000-0000EA010000}">
      <text>
        <r>
          <rPr>
            <b/>
            <sz val="9"/>
            <color indexed="81"/>
            <rFont val="Tahoma"/>
            <family val="2"/>
          </rPr>
          <t>Jørgensen, Kim Inge:</t>
        </r>
        <r>
          <rPr>
            <sz val="9"/>
            <color indexed="81"/>
            <rFont val="Tahoma"/>
            <family val="2"/>
          </rPr>
          <t xml:space="preserve">
Slissekniven går ikke som den skal. Overfylte bur og 5 gulvfisk.. 20 min tapt pga lite fisk i H1.  
Manuell ventil H3 stengt.  
Oversvømmelse c-flow rommet. Skjer for ofte..
Scannere på manuell vekt virker ikke..
Sikkerhetsbryter el bedøvere slått av..
35 min stopp pga overfylte tanker ute. vacuum slått av. begynne å fylle H3 grader etc på nytt</t>
        </r>
      </text>
    </comment>
    <comment ref="A367" authorId="1" shapeId="0" xr:uid="{00000000-0006-0000-0000-0000EB010000}">
      <text>
        <r>
          <rPr>
            <b/>
            <sz val="9"/>
            <color indexed="81"/>
            <rFont val="Tahoma"/>
            <family val="2"/>
          </rPr>
          <t>Jørgensen, Kim Inge:</t>
        </r>
        <r>
          <rPr>
            <sz val="9"/>
            <color indexed="81"/>
            <rFont val="Tahoma"/>
            <family val="2"/>
          </rPr>
          <t xml:space="preserve">
RSW 3 slått av.ok 0630 varmt vann fylt i H3 + bulk
</t>
        </r>
      </text>
    </comment>
    <comment ref="U367" authorId="1" shapeId="0" xr:uid="{00000000-0006-0000-0000-0000EC010000}">
      <text>
        <r>
          <rPr>
            <b/>
            <sz val="9"/>
            <color indexed="81"/>
            <rFont val="Tahoma"/>
            <family val="2"/>
          </rPr>
          <t>Jørgensen, Kim Inge:</t>
        </r>
        <r>
          <rPr>
            <sz val="9"/>
            <color indexed="81"/>
            <rFont val="Tahoma"/>
            <family val="2"/>
          </rPr>
          <t xml:space="preserve">
Mange overfylte kasser ( les grader) fisk falt i gulv</t>
        </r>
      </text>
    </comment>
    <comment ref="V367" authorId="1" shapeId="0" xr:uid="{00000000-0006-0000-0000-0000ED010000}">
      <text>
        <r>
          <rPr>
            <b/>
            <sz val="9"/>
            <color indexed="81"/>
            <rFont val="Tahoma"/>
            <family val="2"/>
          </rPr>
          <t>Jørgensen, Kim InKa
kassestopper + vekt. Overfylte kasser les Grader</t>
        </r>
      </text>
    </comment>
    <comment ref="AK367" authorId="1" shapeId="0" xr:uid="{00000000-0006-0000-0000-0000EE010000}">
      <text>
        <r>
          <rPr>
            <b/>
            <sz val="9"/>
            <color indexed="81"/>
            <rFont val="Tahoma"/>
            <family val="2"/>
          </rPr>
          <t>Jørgensen, Kim Inge:</t>
        </r>
        <r>
          <rPr>
            <sz val="9"/>
            <color indexed="81"/>
            <rFont val="Tahoma"/>
            <family val="2"/>
          </rPr>
          <t xml:space="preserve">
Ileggsfjær byttet</t>
        </r>
      </text>
    </comment>
    <comment ref="AN367" authorId="1" shapeId="0" xr:uid="{00000000-0006-0000-0000-0000EF010000}">
      <text>
        <r>
          <rPr>
            <b/>
            <sz val="9"/>
            <color indexed="81"/>
            <rFont val="Tahoma"/>
            <family val="2"/>
          </rPr>
          <t>Jørgensen, Kim Inge:</t>
        </r>
        <r>
          <rPr>
            <sz val="9"/>
            <color indexed="81"/>
            <rFont val="Tahoma"/>
            <family val="2"/>
          </rPr>
          <t xml:space="preserve">
Hovedsug byttet. 5 min</t>
        </r>
      </text>
    </comment>
    <comment ref="AQ367" authorId="1" shapeId="0" xr:uid="{00000000-0006-0000-0000-0000F2010000}">
      <text>
        <r>
          <rPr>
            <b/>
            <sz val="9"/>
            <color indexed="81"/>
            <rFont val="Tahoma"/>
            <family val="2"/>
          </rPr>
          <t>Jørgensen, Kim Inge:</t>
        </r>
        <r>
          <rPr>
            <sz val="9"/>
            <color indexed="81"/>
            <rFont val="Tahoma"/>
            <family val="2"/>
          </rPr>
          <t xml:space="preserve">
Buffer 22 stoppet da den sluttet å virke. Den fylte seg opp o lagde mange overfylte kasser/error</t>
        </r>
      </text>
    </comment>
    <comment ref="AU367" authorId="1" shapeId="0" xr:uid="{00000000-0006-0000-0000-0000F0010000}">
      <text>
        <r>
          <rPr>
            <b/>
            <sz val="9"/>
            <color indexed="81"/>
            <rFont val="Tahoma"/>
            <family val="2"/>
          </rPr>
          <t>Jørgensen, Kim Inge:kasseband før nedstabler sporet av.</t>
        </r>
      </text>
    </comment>
    <comment ref="AV367" authorId="1" shapeId="0" xr:uid="{00000000-0006-0000-0000-0000F1010000}">
      <text>
        <r>
          <rPr>
            <b/>
            <sz val="9"/>
            <color indexed="81"/>
            <rFont val="Tahoma"/>
            <family val="2"/>
          </rPr>
          <t>Jørgensen, Kim Inge:</t>
        </r>
        <r>
          <rPr>
            <sz val="9"/>
            <color indexed="81"/>
            <rFont val="Tahoma"/>
            <family val="2"/>
          </rPr>
          <t xml:space="preserve">
Nedstabler løfter stablene slik at de går opp i taket før den begynner å gå ned igjen..2 gang i dag + 2 gang i går.</t>
        </r>
      </text>
    </comment>
    <comment ref="AY367" authorId="1" shapeId="0" xr:uid="{00000000-0006-0000-0000-0000F3010000}">
      <text>
        <r>
          <rPr>
            <b/>
            <sz val="9"/>
            <color indexed="81"/>
            <rFont val="Tahoma"/>
            <family val="2"/>
          </rPr>
          <t>Jørgensen, Kim Inge:</t>
        </r>
        <r>
          <rPr>
            <sz val="9"/>
            <color indexed="81"/>
            <rFont val="Tahoma"/>
            <family val="2"/>
          </rPr>
          <t xml:space="preserve">
Vacuum slår seg av. Gikk godt de gangene vi ble varlset først..
H1 stopp ( motorvern) ble 5 nullbur i H2. 10 min venting på fisk</t>
        </r>
      </text>
    </comment>
    <comment ref="G368" authorId="1" shapeId="0" xr:uid="{00000000-0006-0000-0000-0000F4010000}">
      <text>
        <r>
          <rPr>
            <b/>
            <sz val="9"/>
            <color indexed="81"/>
            <rFont val="Tahoma"/>
            <family val="2"/>
          </rPr>
          <t>Jørgensen, Kim Inge:</t>
        </r>
        <r>
          <rPr>
            <sz val="9"/>
            <color indexed="81"/>
            <rFont val="Tahoma"/>
            <family val="2"/>
          </rPr>
          <t xml:space="preserve">
Redusert til 37.000 pga strømblink som lagde 1 time stopp ( tar lang tid å starte opp alt..</t>
        </r>
      </text>
    </comment>
    <comment ref="AF368" authorId="1" shapeId="0" xr:uid="{00000000-0006-0000-0000-0000F5010000}">
      <text>
        <r>
          <rPr>
            <b/>
            <sz val="9"/>
            <color indexed="81"/>
            <rFont val="Tahoma"/>
            <family val="2"/>
          </rPr>
          <t>Jørgensen, Kim Inge:</t>
        </r>
        <r>
          <rPr>
            <sz val="9"/>
            <color indexed="81"/>
            <rFont val="Tahoma"/>
            <family val="2"/>
          </rPr>
          <t xml:space="preserve">
3 nedløp står på riggen fra miorgenen.. Est ca stopptid
UJ: Disse 5 min er satt til 0 og flyttet til bløggerigg nedløp</t>
        </r>
      </text>
    </comment>
    <comment ref="AH368" authorId="2" shapeId="0" xr:uid="{00000000-0006-0000-0000-0000F6010000}">
      <text>
        <r>
          <rPr>
            <b/>
            <sz val="9"/>
            <color indexed="81"/>
            <rFont val="Tahoma"/>
            <family val="2"/>
          </rPr>
          <t>Jensen, Ulf:</t>
        </r>
        <r>
          <rPr>
            <sz val="9"/>
            <color indexed="81"/>
            <rFont val="Tahoma"/>
            <family val="2"/>
          </rPr>
          <t xml:space="preserve">
3 nedløp står på riggen fra miorgenen.. Est ca stopptid</t>
        </r>
      </text>
    </comment>
    <comment ref="AL368" authorId="1" shapeId="0" xr:uid="{00000000-0006-0000-0000-0000F7010000}">
      <text>
        <r>
          <rPr>
            <b/>
            <sz val="9"/>
            <color indexed="81"/>
            <rFont val="Tahoma"/>
            <family val="2"/>
          </rPr>
          <t>Jørgensen, Kim Inge:</t>
        </r>
        <r>
          <rPr>
            <sz val="9"/>
            <color indexed="81"/>
            <rFont val="Tahoma"/>
            <family val="2"/>
          </rPr>
          <t xml:space="preserve">
Reim gikk av. Stopp 16 min
50 min stopp da knuro fest revnet i 2..</t>
        </r>
      </text>
    </comment>
    <comment ref="AQ368" authorId="1" shapeId="0" xr:uid="{00000000-0006-0000-0000-0000F9010000}">
      <text>
        <r>
          <rPr>
            <b/>
            <sz val="9"/>
            <color indexed="81"/>
            <rFont val="Tahoma"/>
            <family val="2"/>
          </rPr>
          <t>Jørgensen, Kim Inge:</t>
        </r>
        <r>
          <rPr>
            <sz val="9"/>
            <color indexed="81"/>
            <rFont val="Tahoma"/>
            <family val="2"/>
          </rPr>
          <t xml:space="preserve">
Band til grad stasjon 1 sporet av og miste bange deler. Stopp 20 min( halv fart) = 10 min full stopp</t>
        </r>
      </text>
    </comment>
    <comment ref="AW368" authorId="1" shapeId="0" xr:uid="{00000000-0006-0000-0000-0000F8010000}">
      <text>
        <r>
          <rPr>
            <b/>
            <sz val="9"/>
            <color indexed="81"/>
            <rFont val="Tahoma"/>
            <family val="2"/>
          </rPr>
          <t>Jørgensen, Kim Inge:</t>
        </r>
        <r>
          <rPr>
            <sz val="9"/>
            <color indexed="81"/>
            <rFont val="Tahoma"/>
            <family val="2"/>
          </rPr>
          <t xml:space="preserve">
Luftlekkasje på arm.</t>
        </r>
      </text>
    </comment>
    <comment ref="AY368" authorId="1" shapeId="0" xr:uid="{00000000-0006-0000-0000-0000FA010000}">
      <text>
        <r>
          <rPr>
            <b/>
            <sz val="9"/>
            <color indexed="81"/>
            <rFont val="Tahoma"/>
            <family val="2"/>
          </rPr>
          <t>Jørgensen, Kim Inge:</t>
        </r>
        <r>
          <rPr>
            <sz val="9"/>
            <color indexed="81"/>
            <rFont val="Tahoma"/>
            <family val="2"/>
          </rPr>
          <t xml:space="preserve">
5 min strømblink. Ble 1 time full stopp før alt var oppe å gikk. Spess kjøla, vacuum og bløgg( pumpa) som ble hengende igjen .
H3 start fylling 0635-
UJ: Disse 60 min er satt til 0 og flyttet til strømbrudd
</t>
        </r>
      </text>
    </comment>
    <comment ref="AZ368" authorId="2" shapeId="0" xr:uid="{00000000-0006-0000-0000-0000FB010000}">
      <text>
        <r>
          <rPr>
            <b/>
            <sz val="9"/>
            <color indexed="81"/>
            <rFont val="Tahoma"/>
            <family val="2"/>
          </rPr>
          <t>Jensen, Ulf:</t>
        </r>
        <r>
          <rPr>
            <sz val="9"/>
            <color indexed="81"/>
            <rFont val="Tahoma"/>
            <family val="2"/>
          </rPr>
          <t xml:space="preserve">
Vacuum slår seg av. Gikk godt de gangene vi ble varlset først..
H1 stopp ( motorvern) ble 5 nullbur i H2. 10 min venting på fisk</t>
        </r>
      </text>
    </comment>
    <comment ref="G369" authorId="1" shapeId="0" xr:uid="{00000000-0006-0000-0000-0000FC010000}">
      <text>
        <r>
          <rPr>
            <b/>
            <sz val="9"/>
            <color indexed="81"/>
            <rFont val="Tahoma"/>
            <family val="2"/>
          </rPr>
          <t>Jørgensen, Kim Inge:</t>
        </r>
        <r>
          <rPr>
            <sz val="9"/>
            <color indexed="81"/>
            <rFont val="Tahoma"/>
            <family val="2"/>
          </rPr>
          <t xml:space="preserve">
Redusert til 24000 da fabrikken sto til 12.00.</t>
        </r>
      </text>
    </comment>
    <comment ref="S369" authorId="1" shapeId="0" xr:uid="{00000000-0006-0000-0000-0000FD010000}">
      <text>
        <r>
          <rPr>
            <b/>
            <sz val="9"/>
            <color indexed="81"/>
            <rFont val="Tahoma"/>
            <family val="2"/>
          </rPr>
          <t>Jørgensen, Kim Inge:</t>
        </r>
        <r>
          <rPr>
            <sz val="9"/>
            <color indexed="81"/>
            <rFont val="Tahoma"/>
            <family val="2"/>
          </rPr>
          <t xml:space="preserve">
Rant over fisk fra Fiskfordeler/H3 da Grader stoppet på auto stopp fra morgenen. Dette gjorde at alle band til og fra grader også stoppet.</t>
        </r>
      </text>
    </comment>
    <comment ref="AQ369" authorId="1" shapeId="0" xr:uid="{00000000-0006-0000-0000-0000FF010000}">
      <text>
        <r>
          <rPr>
            <b/>
            <sz val="9"/>
            <color indexed="81"/>
            <rFont val="Tahoma"/>
            <family val="2"/>
          </rPr>
          <t>Jørgensen, Kim Inge:</t>
        </r>
        <r>
          <rPr>
            <sz val="9"/>
            <color indexed="81"/>
            <rFont val="Tahoma"/>
            <family val="2"/>
          </rPr>
          <t xml:space="preserve">
grader stopper på auto stopp.
Fikk ikke inn ordrer</t>
        </r>
      </text>
    </comment>
    <comment ref="AV369" authorId="1" shapeId="0" xr:uid="{00000000-0006-0000-0000-0000FE010000}">
      <text>
        <r>
          <rPr>
            <b/>
            <sz val="9"/>
            <color indexed="81"/>
            <rFont val="Tahoma"/>
            <family val="2"/>
          </rPr>
          <t>Jørgensen, Kim Inge:</t>
        </r>
        <r>
          <rPr>
            <sz val="9"/>
            <color indexed="81"/>
            <rFont val="Tahoma"/>
            <family val="2"/>
          </rPr>
          <t xml:space="preserve">
band før nedstabler.</t>
        </r>
      </text>
    </comment>
    <comment ref="AY369" authorId="1" shapeId="0" xr:uid="{00000000-0006-0000-0000-000000020000}">
      <text>
        <r>
          <rPr>
            <b/>
            <sz val="9"/>
            <color indexed="81"/>
            <rFont val="Tahoma"/>
            <family val="2"/>
          </rPr>
          <t>Jørgensen, Kim Inge:</t>
        </r>
        <r>
          <rPr>
            <sz val="9"/>
            <color indexed="81"/>
            <rFont val="Tahoma"/>
            <family val="2"/>
          </rPr>
          <t xml:space="preserve">
ventil h3 ikke åpnet.
Rsw3 stoppet
flere band ikke satt på skikkelig</t>
        </r>
      </text>
    </comment>
    <comment ref="BG369" authorId="1" shapeId="0" xr:uid="{00000000-0006-0000-0000-000001020000}">
      <text>
        <r>
          <rPr>
            <b/>
            <sz val="9"/>
            <color indexed="81"/>
            <rFont val="Tahoma"/>
            <family val="2"/>
          </rPr>
          <t>Jørgensen, Kim Inge:</t>
        </r>
        <r>
          <rPr>
            <sz val="9"/>
            <color indexed="81"/>
            <rFont val="Tahoma"/>
            <family val="2"/>
          </rPr>
          <t xml:space="preserve">
it hadde oppgradering i helga. Dette var ikke graderen intressert i.</t>
        </r>
      </text>
    </comment>
    <comment ref="A370" authorId="1" shapeId="0" xr:uid="{00000000-0006-0000-0000-000002020000}">
      <text>
        <r>
          <rPr>
            <b/>
            <sz val="9"/>
            <color indexed="81"/>
            <rFont val="Tahoma"/>
            <family val="2"/>
          </rPr>
          <t>Jørgensen, Kim Inge:</t>
        </r>
        <r>
          <rPr>
            <sz val="9"/>
            <color indexed="81"/>
            <rFont val="Tahoma"/>
            <family val="2"/>
          </rPr>
          <t xml:space="preserve">
Vaskere seint ferdig. Ut fra slakt 06:40
</t>
        </r>
      </text>
    </comment>
    <comment ref="T370" authorId="1" shapeId="0" xr:uid="{00000000-0006-0000-0000-000003020000}">
      <text>
        <r>
          <rPr>
            <b/>
            <sz val="9"/>
            <color indexed="81"/>
            <rFont val="Tahoma"/>
            <family val="2"/>
          </rPr>
          <t>Jørgensen, Kim Inge:</t>
        </r>
        <r>
          <rPr>
            <sz val="9"/>
            <color indexed="81"/>
            <rFont val="Tahoma"/>
            <family val="2"/>
          </rPr>
          <t xml:space="preserve">
fikk for mye fisk</t>
        </r>
      </text>
    </comment>
    <comment ref="U370" authorId="1" shapeId="0" xr:uid="{00000000-0006-0000-0000-000004020000}">
      <text>
        <r>
          <rPr>
            <b/>
            <sz val="9"/>
            <color indexed="81"/>
            <rFont val="Tahoma"/>
            <family val="2"/>
          </rPr>
          <t>Jørgensen, Kim Inge:</t>
        </r>
        <r>
          <rPr>
            <sz val="9"/>
            <color indexed="81"/>
            <rFont val="Tahoma"/>
            <family val="2"/>
          </rPr>
          <t xml:space="preserve">
overfylt dropp 2</t>
        </r>
      </text>
    </comment>
    <comment ref="V370" authorId="1" shapeId="0" xr:uid="{00000000-0006-0000-0000-000005020000}">
      <text>
        <r>
          <rPr>
            <b/>
            <sz val="9"/>
            <color indexed="81"/>
            <rFont val="Tahoma"/>
            <family val="2"/>
          </rPr>
          <t>Jørgensen, Kim Inge:</t>
        </r>
        <r>
          <rPr>
            <sz val="9"/>
            <color indexed="81"/>
            <rFont val="Tahoma"/>
            <family val="2"/>
          </rPr>
          <t xml:space="preserve">
kasse stopper</t>
        </r>
      </text>
    </comment>
    <comment ref="AH370" authorId="1" shapeId="0" xr:uid="{00000000-0006-0000-0000-000006020000}">
      <text>
        <r>
          <rPr>
            <b/>
            <sz val="9"/>
            <color indexed="81"/>
            <rFont val="Tahoma"/>
            <family val="2"/>
          </rPr>
          <t>Jørgensen, Kim Inge:</t>
        </r>
        <r>
          <rPr>
            <sz val="9"/>
            <color indexed="81"/>
            <rFont val="Tahoma"/>
            <family val="2"/>
          </rPr>
          <t xml:space="preserve">
Tek har blitt ringt opp pga noen nedløp i dag også. Setter kun en liten symbolsk stopptid</t>
        </r>
      </text>
    </comment>
    <comment ref="AL370" authorId="1" shapeId="0" xr:uid="{00000000-0006-0000-0000-000007020000}">
      <text>
        <r>
          <rPr>
            <b/>
            <sz val="9"/>
            <color indexed="81"/>
            <rFont val="Tahoma"/>
            <family val="2"/>
          </rPr>
          <t>Jørgensen, Kim Inge:</t>
        </r>
        <r>
          <rPr>
            <sz val="9"/>
            <color indexed="81"/>
            <rFont val="Tahoma"/>
            <family val="2"/>
          </rPr>
          <t xml:space="preserve">
Feilmeldinger på natt. I gang 07.03</t>
        </r>
      </text>
    </comment>
    <comment ref="AU370" authorId="1" shapeId="0" xr:uid="{00000000-0006-0000-0000-000008020000}">
      <text>
        <r>
          <rPr>
            <b/>
            <sz val="9"/>
            <color indexed="81"/>
            <rFont val="Tahoma"/>
            <family val="2"/>
          </rPr>
          <t>Jørgensen, Kim Inge:</t>
        </r>
        <r>
          <rPr>
            <sz val="9"/>
            <color indexed="81"/>
            <rFont val="Tahoma"/>
            <family val="2"/>
          </rPr>
          <t xml:space="preserve">
Par småkrasj
</t>
        </r>
      </text>
    </comment>
    <comment ref="AV370" authorId="1" shapeId="0" xr:uid="{00000000-0006-0000-0000-000009020000}">
      <text>
        <r>
          <rPr>
            <b/>
            <sz val="9"/>
            <color indexed="81"/>
            <rFont val="Tahoma"/>
            <family val="2"/>
          </rPr>
          <t>Jørgensen, Kim Inge:</t>
        </r>
        <r>
          <rPr>
            <sz val="9"/>
            <color indexed="81"/>
            <rFont val="Tahoma"/>
            <family val="2"/>
          </rPr>
          <t xml:space="preserve">
Nederste kasse blir knust/sprekker fra kassenedstableren.</t>
        </r>
      </text>
    </comment>
    <comment ref="AY370" authorId="1" shapeId="0" xr:uid="{00000000-0006-0000-0000-00000A020000}">
      <text>
        <r>
          <rPr>
            <b/>
            <sz val="9"/>
            <color indexed="81"/>
            <rFont val="Tahoma"/>
            <family val="2"/>
          </rPr>
          <t>Jørgensen, Kim Inge:</t>
        </r>
        <r>
          <rPr>
            <sz val="9"/>
            <color indexed="81"/>
            <rFont val="Tahoma"/>
            <family val="2"/>
          </rPr>
          <t xml:space="preserve">
Mye problem med kablere på stigeband etter sjekkvekt 2x stopp på 20 min = 20 min full stopp..
Kablere på band 2/innfeed B142. disse er løse. Må fikses..
Renna på c-flow overfylt igjen ! </t>
        </r>
      </text>
    </comment>
    <comment ref="A371" authorId="1" shapeId="0" xr:uid="{00000000-0006-0000-0000-00000B020000}">
      <text>
        <r>
          <rPr>
            <b/>
            <sz val="9"/>
            <color indexed="81"/>
            <rFont val="Tahoma"/>
            <family val="2"/>
          </rPr>
          <t>Jørgensen, Kim Inge:</t>
        </r>
        <r>
          <rPr>
            <sz val="9"/>
            <color indexed="81"/>
            <rFont val="Tahoma"/>
            <family val="2"/>
          </rPr>
          <t xml:space="preserve">
RSW 3 av. For høy temp i fisk fra morgenen. NB H1 og H2 var full og gikk på 105 min</t>
        </r>
      </text>
    </comment>
    <comment ref="AN371" authorId="1" shapeId="0" xr:uid="{00000000-0006-0000-0000-00000C020000}">
      <text>
        <r>
          <rPr>
            <b/>
            <sz val="9"/>
            <color indexed="81"/>
            <rFont val="Tahoma"/>
            <family val="2"/>
          </rPr>
          <t>Jørgensen, Kim Inge:</t>
        </r>
        <r>
          <rPr>
            <sz val="9"/>
            <color indexed="81"/>
            <rFont val="Tahoma"/>
            <family val="2"/>
          </rPr>
          <t xml:space="preserve">
Mye fisk dratt ut av haleklemma. Mye fisk i brya
</t>
        </r>
      </text>
    </comment>
    <comment ref="AR371" authorId="1" shapeId="0" xr:uid="{00000000-0006-0000-0000-000010020000}">
      <text>
        <r>
          <rPr>
            <b/>
            <sz val="9"/>
            <color indexed="81"/>
            <rFont val="Tahoma"/>
            <family val="2"/>
          </rPr>
          <t>Jørgensen, Kim Inge:</t>
        </r>
        <r>
          <rPr>
            <sz val="9"/>
            <color indexed="81"/>
            <rFont val="Tahoma"/>
            <family val="2"/>
          </rPr>
          <t xml:space="preserve">
Skanner løs. Ble festet.</t>
        </r>
      </text>
    </comment>
    <comment ref="AU371" authorId="1" shapeId="0" xr:uid="{00000000-0006-0000-0000-00000D020000}">
      <text>
        <r>
          <rPr>
            <b/>
            <sz val="9"/>
            <color indexed="81"/>
            <rFont val="Tahoma"/>
            <family val="2"/>
          </rPr>
          <t>Jørgensen, Kim Inge:</t>
        </r>
        <r>
          <rPr>
            <sz val="9"/>
            <color indexed="81"/>
            <rFont val="Tahoma"/>
            <family val="2"/>
          </rPr>
          <t xml:space="preserve">
Nedstabler treg. Trengte smurning..</t>
        </r>
      </text>
    </comment>
    <comment ref="AV371" authorId="1" shapeId="0" xr:uid="{00000000-0006-0000-0000-00000E020000}">
      <text>
        <r>
          <rPr>
            <b/>
            <sz val="9"/>
            <color indexed="81"/>
            <rFont val="Tahoma"/>
            <family val="2"/>
          </rPr>
          <t>Jørgensen, Kim Inge:</t>
        </r>
        <r>
          <rPr>
            <sz val="9"/>
            <color indexed="81"/>
            <rFont val="Tahoma"/>
            <family val="2"/>
          </rPr>
          <t xml:space="preserve">
Nedstabler gikk ikke..</t>
        </r>
      </text>
    </comment>
    <comment ref="AW371" authorId="1" shapeId="0" xr:uid="{00000000-0006-0000-0000-00000F020000}">
      <text>
        <r>
          <rPr>
            <b/>
            <sz val="9"/>
            <color indexed="81"/>
            <rFont val="Tahoma"/>
            <family val="2"/>
          </rPr>
          <t>Jørgensen, Kim Inge:</t>
        </r>
        <r>
          <rPr>
            <sz val="9"/>
            <color indexed="81"/>
            <rFont val="Tahoma"/>
            <family val="2"/>
          </rPr>
          <t xml:space="preserve">
Sylinder dropp 2 : luftkoblinger satt på feil. Klarte å kjøre noe manuelt men måtte også stoppe en del for å finne ut av problemet samt fiske det.</t>
        </r>
      </text>
    </comment>
    <comment ref="AY371" authorId="1" shapeId="0" xr:uid="{00000000-0006-0000-0000-000011020000}">
      <text>
        <r>
          <rPr>
            <b/>
            <sz val="9"/>
            <color indexed="81"/>
            <rFont val="Tahoma"/>
            <family val="2"/>
          </rPr>
          <t>Jørgensen, Kim Inge:</t>
        </r>
        <r>
          <rPr>
            <sz val="9"/>
            <color indexed="81"/>
            <rFont val="Tahoma"/>
            <family val="2"/>
          </rPr>
          <t xml:space="preserve">
C-Flow renna overfylt..
30 min stopp på pall. Problem i isbingen</t>
        </r>
      </text>
    </comment>
    <comment ref="A372" authorId="1" shapeId="0" xr:uid="{00000000-0006-0000-0000-000012020000}">
      <text>
        <r>
          <rPr>
            <b/>
            <sz val="9"/>
            <color indexed="81"/>
            <rFont val="Tahoma"/>
            <family val="2"/>
          </rPr>
          <t>Jørgensen, Kim Inge:</t>
        </r>
        <r>
          <rPr>
            <sz val="9"/>
            <color indexed="81"/>
            <rFont val="Tahoma"/>
            <family val="2"/>
          </rPr>
          <t xml:space="preserve">
Mye problem med ventil H2 RSW 3.høy temp i fisk fra morgenen. 7m5 grader. Ca 5 grader halv 8. og alt bra til 0830. </t>
        </r>
      </text>
    </comment>
    <comment ref="T372" authorId="1" shapeId="0" xr:uid="{00000000-0006-0000-0000-000013020000}">
      <text>
        <r>
          <rPr>
            <b/>
            <sz val="9"/>
            <color indexed="81"/>
            <rFont val="Tahoma"/>
            <family val="2"/>
          </rPr>
          <t>Jørgensen, Kim Inge:</t>
        </r>
        <r>
          <rPr>
            <sz val="9"/>
            <color indexed="81"/>
            <rFont val="Tahoma"/>
            <family val="2"/>
          </rPr>
          <t xml:space="preserve">
kan skyldes fiskfordeleren da vi hadde noe problem med denne</t>
        </r>
      </text>
    </comment>
    <comment ref="AH372" authorId="1" shapeId="0" xr:uid="{00000000-0006-0000-0000-000014020000}">
      <text>
        <r>
          <rPr>
            <b/>
            <sz val="9"/>
            <color indexed="81"/>
            <rFont val="Tahoma"/>
            <family val="2"/>
          </rPr>
          <t>Jørgensen, Kim Inge:</t>
        </r>
        <r>
          <rPr>
            <sz val="9"/>
            <color indexed="81"/>
            <rFont val="Tahoma"/>
            <family val="2"/>
          </rPr>
          <t xml:space="preserve">
R1N3 kniv står opp. Byttet. </t>
        </r>
      </text>
    </comment>
    <comment ref="AY372" authorId="1" shapeId="0" xr:uid="{00000000-0006-0000-0000-000015020000}">
      <text>
        <r>
          <rPr>
            <b/>
            <sz val="9"/>
            <color indexed="81"/>
            <rFont val="Tahoma"/>
            <family val="2"/>
          </rPr>
          <t>Jørgensen, Kim Inge:</t>
        </r>
        <r>
          <rPr>
            <sz val="9"/>
            <color indexed="81"/>
            <rFont val="Tahoma"/>
            <family val="2"/>
          </rPr>
          <t xml:space="preserve">
kaos morgen
Snakket med Finn oppe når jeg kom, han fortalte at det rant over endel vann i H2 inatt( tanken som slo meg at det var mye fisk som kom inn fra H1 og mye vann som måtte ut), undertengnede gikk ned i sin fritid for jeg regnet med det vill bli noe ekstra igjen.
Tok bilder av gamle bløggeriet som var overfylt, det samme inne på c-flow rommet. Det var vann overalt og masse bilder ble tatt og satt ut fotbad på c-flow rommet da det ikke ser bra ut ( må bytte motor)
Så måtte jeg logge på dagsrapport for å se om H3 er stengt med ventil og om vaskere har andre kommentarer om div ting.
Ventil H3 åpnet og startet da fylling, men ingen vann kom !
Fikk tak i teknisk for hjelp tidlig ca 0610 for bistand med dette, etter 10 min valgte undertegnede å starte å fylle opp H3 med vannslanger for å rekke oppstarten, samme varslet jeg fillet om.
Vann i H3 + bulk blir da ca 10 grader .men dette har vi kjørt før med 1 kg ekstra is .
Alt var igang til 0645 men da kom kvalitet å fortalte at fisk var varm, dette skjønte undertegnede, men hun viste meg hvor varm fisken var, og den var over 7 grader, det viste seg at pga av ventil på H2  sto 100% åpen og at RSW 2 
Ikke klarte å kjøle ned vannet i H2, sjekket opp loggen på H2(sammen med ventemær ) og fisk ble fylt inn når H2 hadde en temp på 5,5 grader, på strax skjerm viste det at vann inn var 6,6 og vann ut var 6,8 grader og denne fisken gikk i H3 som var på 10 grader. ( kassene går med 1kg mer is)
Når da kvalitet kom med temp skjema så var RSW3 igang og de var rett rundt hjørnet på å få fikset Ventil H2 så vi så ingen grunn for å stoppe da tempen var på vei ned .
0730 så er fisken på 5 grader og fortsetter å synke raskt, sikkert en million ting vi skulle ha gjort annerledes men uten nattmann og vi som skal starte 0600 har vi  fryktelig liten tid på å gå over alt når det skjer såppas mye på engang.
0830  H1 -0,2  H2  -0,4  H3  1,4  Bulk  2,9
Kjernetemp på fisk 0830 var 2,4 grader
</t>
        </r>
      </text>
    </comment>
    <comment ref="AN373" authorId="1" shapeId="0" xr:uid="{00000000-0006-0000-0000-000016020000}">
      <text>
        <r>
          <rPr>
            <b/>
            <sz val="9"/>
            <color indexed="81"/>
            <rFont val="Tahoma"/>
            <family val="2"/>
          </rPr>
          <t>Jørgensen, Kim Inge:</t>
        </r>
        <r>
          <rPr>
            <sz val="9"/>
            <color indexed="81"/>
            <rFont val="Tahoma"/>
            <family val="2"/>
          </rPr>
          <t xml:space="preserve">
knuro</t>
        </r>
      </text>
    </comment>
    <comment ref="AY373" authorId="1" shapeId="0" xr:uid="{00000000-0006-0000-0000-000017020000}">
      <text>
        <r>
          <rPr>
            <b/>
            <sz val="9"/>
            <color indexed="81"/>
            <rFont val="Tahoma"/>
            <family val="2"/>
          </rPr>
          <t>Jørgensen, Kim Inge:</t>
        </r>
        <r>
          <rPr>
            <sz val="9"/>
            <color indexed="81"/>
            <rFont val="Tahoma"/>
            <family val="2"/>
          </rPr>
          <t xml:space="preserve">
sliske til H1 køddet på slutten. Overfylte bur</t>
        </r>
      </text>
    </comment>
    <comment ref="AH374" authorId="1" shapeId="0" xr:uid="{00000000-0006-0000-0000-000018020000}">
      <text>
        <r>
          <rPr>
            <b/>
            <sz val="9"/>
            <color indexed="81"/>
            <rFont val="Tahoma"/>
            <family val="2"/>
          </rPr>
          <t>Jørgensen, Kim Inge:</t>
        </r>
        <r>
          <rPr>
            <sz val="9"/>
            <color indexed="81"/>
            <rFont val="Tahoma"/>
            <family val="2"/>
          </rPr>
          <t xml:space="preserve">
Har vært en del jobb på forskjellige nedløp igjennom dagen.
</t>
        </r>
      </text>
    </comment>
    <comment ref="AM374" authorId="1" shapeId="0" xr:uid="{00000000-0006-0000-0000-000019020000}">
      <text>
        <r>
          <rPr>
            <b/>
            <sz val="9"/>
            <color indexed="81"/>
            <rFont val="Tahoma"/>
            <family val="2"/>
          </rPr>
          <t>Jørgensen, Kim Inge:</t>
        </r>
        <r>
          <rPr>
            <sz val="9"/>
            <color indexed="81"/>
            <rFont val="Tahoma"/>
            <family val="2"/>
          </rPr>
          <t xml:space="preserve">
Stikkelbom</t>
        </r>
      </text>
    </comment>
    <comment ref="AN374" authorId="1" shapeId="0" xr:uid="{00000000-0006-0000-0000-00001A020000}">
      <text>
        <r>
          <rPr>
            <b/>
            <sz val="9"/>
            <color indexed="81"/>
            <rFont val="Tahoma"/>
            <family val="2"/>
          </rPr>
          <t>Jørgensen, Kim Inge:</t>
        </r>
        <r>
          <rPr>
            <sz val="9"/>
            <color indexed="81"/>
            <rFont val="Tahoma"/>
            <family val="2"/>
          </rPr>
          <t xml:space="preserve">
Verktøy 1 på knuro falt av. Knekt en prsisme i 2. mistet en skrue..</t>
        </r>
      </text>
    </comment>
    <comment ref="AQ374" authorId="1" shapeId="0" xr:uid="{00000000-0006-0000-0000-00001D020000}">
      <text>
        <r>
          <rPr>
            <b/>
            <sz val="9"/>
            <color indexed="81"/>
            <rFont val="Tahoma"/>
            <family val="2"/>
          </rPr>
          <t>Jørgensen, Kim Inge:</t>
        </r>
        <r>
          <rPr>
            <sz val="9"/>
            <color indexed="81"/>
            <rFont val="Tahoma"/>
            <family val="2"/>
          </rPr>
          <t xml:space="preserve">
Trippeldropp L1</t>
        </r>
      </text>
    </comment>
    <comment ref="AU374" authorId="1" shapeId="0" xr:uid="{00000000-0006-0000-0000-00001B020000}">
      <text>
        <r>
          <rPr>
            <b/>
            <sz val="9"/>
            <color indexed="81"/>
            <rFont val="Tahoma"/>
            <family val="2"/>
          </rPr>
          <t>Jørgensen, Kim Inge:</t>
        </r>
        <r>
          <rPr>
            <sz val="9"/>
            <color indexed="81"/>
            <rFont val="Tahoma"/>
            <family val="2"/>
          </rPr>
          <t xml:space="preserve">
Hører en luftlekkasje på Ølve L1. ( arm)</t>
        </r>
      </text>
    </comment>
    <comment ref="AV374" authorId="1" shapeId="0" xr:uid="{00000000-0006-0000-0000-00001C020000}">
      <text>
        <r>
          <rPr>
            <b/>
            <sz val="9"/>
            <color indexed="81"/>
            <rFont val="Tahoma"/>
            <family val="2"/>
          </rPr>
          <t>Jørgensen, Kim Inge:</t>
        </r>
        <r>
          <rPr>
            <sz val="9"/>
            <color indexed="81"/>
            <rFont val="Tahoma"/>
            <family val="2"/>
          </rPr>
          <t xml:space="preserve">
Noen småkrasj</t>
        </r>
      </text>
    </comment>
    <comment ref="AH375" authorId="1" shapeId="0" xr:uid="{00000000-0006-0000-0000-00001E020000}">
      <text>
        <r>
          <rPr>
            <b/>
            <sz val="9"/>
            <color indexed="81"/>
            <rFont val="Tahoma"/>
            <family val="2"/>
          </rPr>
          <t>Jørgensen, Kim Inge:</t>
        </r>
        <r>
          <rPr>
            <sz val="9"/>
            <color indexed="81"/>
            <rFont val="Tahoma"/>
            <family val="2"/>
          </rPr>
          <t xml:space="preserve">
R1N4 kniv står oppe. 20min
-R2N4 hammer slår ikke. 20min</t>
        </r>
      </text>
    </comment>
    <comment ref="AL375" authorId="1" shapeId="0" xr:uid="{00000000-0006-0000-0000-00001F020000}">
      <text>
        <r>
          <rPr>
            <b/>
            <sz val="9"/>
            <color indexed="81"/>
            <rFont val="Tahoma"/>
            <family val="2"/>
          </rPr>
          <t>Jørgensen, Kim Inge:</t>
        </r>
        <r>
          <rPr>
            <sz val="9"/>
            <color indexed="81"/>
            <rFont val="Tahoma"/>
            <family val="2"/>
          </rPr>
          <t xml:space="preserve">
byttet sensor knuro verktøy 1</t>
        </r>
      </text>
    </comment>
    <comment ref="AW375" authorId="1" shapeId="0" xr:uid="{00000000-0006-0000-0000-000020020000}">
      <text>
        <r>
          <rPr>
            <b/>
            <sz val="9"/>
            <color indexed="81"/>
            <rFont val="Tahoma"/>
            <family val="2"/>
          </rPr>
          <t>Jørgensen, Kim Inge:</t>
        </r>
        <r>
          <rPr>
            <sz val="9"/>
            <color indexed="81"/>
            <rFont val="Tahoma"/>
            <family val="2"/>
          </rPr>
          <t xml:space="preserve">
-fingre som styrer kasse til dropp totalt bortbøyd.
-mistet en mutter</t>
        </r>
      </text>
    </comment>
    <comment ref="AY375" authorId="1" shapeId="0" xr:uid="{00000000-0006-0000-0000-000021020000}">
      <text>
        <r>
          <rPr>
            <b/>
            <sz val="9"/>
            <color indexed="81"/>
            <rFont val="Tahoma"/>
            <family val="2"/>
          </rPr>
          <t>Jørgensen, Kim Inge:</t>
        </r>
        <r>
          <rPr>
            <sz val="9"/>
            <color indexed="81"/>
            <rFont val="Tahoma"/>
            <family val="2"/>
          </rPr>
          <t xml:space="preserve">
1. H2 overfylt med fisk før kl 0600. står reg med 3400 fisk i på strax, men er over 5500. 
2. H2 kjørte inn fisk i slakteri før 0600.
3. sikkerhetsbrytere til infeed baadere slått av. Nesten mye gulvfisk pga overfylte bur. oppdaget tilfeldig med engang.
4.Rsw 3 stoppet, men ventil var åpen.
5. Rsw 3 fylte ikke, økte trykket.
6. infeed band til b142 slått ut på motorvern.
Operatør kom borti nødstoppsnor under spyling
</t>
        </r>
      </text>
    </comment>
    <comment ref="A376" authorId="1" shapeId="0" xr:uid="{00000000-0006-0000-0000-000022020000}">
      <text>
        <r>
          <rPr>
            <b/>
            <sz val="9"/>
            <color indexed="81"/>
            <rFont val="Tahoma"/>
            <family val="2"/>
          </rPr>
          <t>Jørgensen, Kim Inge:</t>
        </r>
        <r>
          <rPr>
            <sz val="9"/>
            <color indexed="81"/>
            <rFont val="Tahoma"/>
            <family val="2"/>
          </rPr>
          <t xml:space="preserve">
RSW 3 startet ikke.
Cflow oversvømmelse. X2.</t>
        </r>
      </text>
    </comment>
    <comment ref="C376" authorId="1" shapeId="0" xr:uid="{00000000-0006-0000-0000-000023020000}">
      <text>
        <r>
          <rPr>
            <b/>
            <sz val="9"/>
            <color indexed="81"/>
            <rFont val="Tahoma"/>
            <family val="2"/>
          </rPr>
          <t>Jørgensen, Kim Inge:</t>
        </r>
        <r>
          <rPr>
            <sz val="9"/>
            <color indexed="81"/>
            <rFont val="Tahoma"/>
            <family val="2"/>
          </rPr>
          <t xml:space="preserve">
veldig mye sei og dødfisk.
Vakuum anlegg startet seint</t>
        </r>
      </text>
    </comment>
    <comment ref="G376" authorId="1" shapeId="0" xr:uid="{00000000-0006-0000-0000-000024020000}">
      <text>
        <r>
          <rPr>
            <b/>
            <sz val="9"/>
            <color indexed="81"/>
            <rFont val="Tahoma"/>
            <family val="2"/>
          </rPr>
          <t>Jørgensen, Kim Inge:</t>
        </r>
        <r>
          <rPr>
            <sz val="9"/>
            <color indexed="81"/>
            <rFont val="Tahoma"/>
            <family val="2"/>
          </rPr>
          <t xml:space="preserve">
Redusert til 34000 pga stor fisk og sykt mye sei + dødfisk
</t>
        </r>
      </text>
    </comment>
    <comment ref="P376" authorId="1" shapeId="0" xr:uid="{00000000-0006-0000-0000-000025020000}">
      <text>
        <r>
          <rPr>
            <b/>
            <sz val="9"/>
            <color indexed="81"/>
            <rFont val="Tahoma"/>
            <family val="2"/>
          </rPr>
          <t>Jørgensen, Kim Inge:</t>
        </r>
        <r>
          <rPr>
            <sz val="9"/>
            <color indexed="81"/>
            <rFont val="Tahoma"/>
            <family val="2"/>
          </rPr>
          <t xml:space="preserve">
Manuell bordet kanon fult før vi skiftet mær på ventemær. Fisk overalt rundt manuel men heldigvis var nesten alt av dette  Sei. Men 3 av disse var Laks</t>
        </r>
      </text>
    </comment>
    <comment ref="V376" authorId="1" shapeId="0" xr:uid="{00000000-0006-0000-0000-000026020000}">
      <text>
        <r>
          <rPr>
            <b/>
            <sz val="9"/>
            <color indexed="81"/>
            <rFont val="Tahoma"/>
            <family val="2"/>
          </rPr>
          <t>Jørgensen, Kim Inge:</t>
        </r>
        <r>
          <rPr>
            <sz val="9"/>
            <color indexed="81"/>
            <rFont val="Tahoma"/>
            <family val="2"/>
          </rPr>
          <t xml:space="preserve">
Flere dobbel-trippel drop pga feil med ølve</t>
        </r>
      </text>
    </comment>
    <comment ref="AC376" authorId="1" shapeId="0" xr:uid="{00000000-0006-0000-0000-000027020000}">
      <text>
        <r>
          <rPr>
            <b/>
            <sz val="9"/>
            <color indexed="81"/>
            <rFont val="Tahoma"/>
            <family val="2"/>
          </rPr>
          <t>Jørgensen, Kim Inge:</t>
        </r>
        <r>
          <rPr>
            <sz val="9"/>
            <color indexed="81"/>
            <rFont val="Tahoma"/>
            <family val="2"/>
          </rPr>
          <t xml:space="preserve">
Lite fisk i H1 og H2 da det var mye dødfisk og vannvittig mye sei.</t>
        </r>
      </text>
    </comment>
    <comment ref="AH376" authorId="1" shapeId="0" xr:uid="{00000000-0006-0000-0000-000028020000}">
      <text>
        <r>
          <rPr>
            <b/>
            <sz val="9"/>
            <color indexed="81"/>
            <rFont val="Tahoma"/>
            <family val="2"/>
          </rPr>
          <t>Jørgensen, Kim Inge:</t>
        </r>
        <r>
          <rPr>
            <sz val="9"/>
            <color indexed="81"/>
            <rFont val="Tahoma"/>
            <family val="2"/>
          </rPr>
          <t xml:space="preserve">
R1N2. knekt kniv.</t>
        </r>
      </text>
    </comment>
    <comment ref="AM376" authorId="1" shapeId="0" xr:uid="{00000000-0006-0000-0000-000029020000}">
      <text>
        <r>
          <rPr>
            <b/>
            <sz val="9"/>
            <color indexed="81"/>
            <rFont val="Tahoma"/>
            <family val="2"/>
          </rPr>
          <t>Jørgensen, Kim Inge:</t>
        </r>
        <r>
          <rPr>
            <sz val="9"/>
            <color indexed="81"/>
            <rFont val="Tahoma"/>
            <family val="2"/>
          </rPr>
          <t xml:space="preserve">
Byttet ilegsfjær
</t>
        </r>
      </text>
    </comment>
    <comment ref="AQ376" authorId="1" shapeId="0" xr:uid="{00000000-0006-0000-0000-00002B020000}">
      <text>
        <r>
          <rPr>
            <b/>
            <sz val="9"/>
            <color indexed="81"/>
            <rFont val="Tahoma"/>
            <family val="2"/>
          </rPr>
          <t>Jørgensen, Kim Inge:</t>
        </r>
        <r>
          <rPr>
            <sz val="9"/>
            <color indexed="81"/>
            <rFont val="Tahoma"/>
            <family val="2"/>
          </rPr>
          <t xml:space="preserve">
Buffer 11 aktivert. 
Start-stopp bryter for renselinja virker ikke. Kjørte ut dagen med at operatørene ropte stopp til baadere.</t>
        </r>
      </text>
    </comment>
    <comment ref="AV376" authorId="1" shapeId="0" xr:uid="{00000000-0006-0000-0000-00002A020000}">
      <text>
        <r>
          <rPr>
            <b/>
            <sz val="9"/>
            <color indexed="81"/>
            <rFont val="Tahoma"/>
            <family val="2"/>
          </rPr>
          <t>Jørgensen, Kim Inge:</t>
        </r>
        <r>
          <rPr>
            <sz val="9"/>
            <color indexed="81"/>
            <rFont val="Tahoma"/>
            <family val="2"/>
          </rPr>
          <t xml:space="preserve">
Stopp . Feil med dropp 1..</t>
        </r>
      </text>
    </comment>
    <comment ref="AY376" authorId="1" shapeId="0" xr:uid="{00000000-0006-0000-0000-00002C020000}">
      <text>
        <r>
          <rPr>
            <b/>
            <sz val="9"/>
            <color indexed="81"/>
            <rFont val="Tahoma"/>
            <family val="2"/>
          </rPr>
          <t>Jørgensen, Kim Inge:</t>
        </r>
        <r>
          <rPr>
            <sz val="9"/>
            <color indexed="81"/>
            <rFont val="Tahoma"/>
            <family val="2"/>
          </rPr>
          <t xml:space="preserve">
Start stopp bryter virker ikke for renselinja. 5 min.
Start stopp bryter klikket igjen. Kjørte på gammelmåten ut dagen ved å rope til baadere. Tek skulle fikse på kveld.</t>
        </r>
      </text>
    </comment>
    <comment ref="C377" authorId="1" shapeId="0" xr:uid="{00000000-0006-0000-0000-00002D020000}">
      <text>
        <r>
          <rPr>
            <b/>
            <sz val="9"/>
            <color indexed="81"/>
            <rFont val="Tahoma"/>
            <family val="2"/>
          </rPr>
          <t>Jørgensen, Kim Inge:</t>
        </r>
        <r>
          <rPr>
            <sz val="9"/>
            <color indexed="81"/>
            <rFont val="Tahoma"/>
            <family val="2"/>
          </rPr>
          <t xml:space="preserve">
Forsinket oppstart på vacuum igjen. Andre dag på rad..</t>
        </r>
      </text>
    </comment>
    <comment ref="G377" authorId="1" shapeId="0" xr:uid="{00000000-0006-0000-0000-00002E020000}">
      <text>
        <r>
          <rPr>
            <b/>
            <sz val="9"/>
            <color indexed="81"/>
            <rFont val="Tahoma"/>
            <family val="2"/>
          </rPr>
          <t>Jørgensen, Kim Inge:</t>
        </r>
        <r>
          <rPr>
            <sz val="9"/>
            <color indexed="81"/>
            <rFont val="Tahoma"/>
            <family val="2"/>
          </rPr>
          <t xml:space="preserve">
Redusert pga stor fisk og større enn innmeldt. 34000
</t>
        </r>
      </text>
    </comment>
    <comment ref="AI377" authorId="1" shapeId="0" xr:uid="{00000000-0006-0000-0000-00002F020000}">
      <text>
        <r>
          <rPr>
            <b/>
            <sz val="9"/>
            <color indexed="81"/>
            <rFont val="Tahoma"/>
            <family val="2"/>
          </rPr>
          <t>Jørgensen, Kim Inge:</t>
        </r>
        <r>
          <rPr>
            <sz val="9"/>
            <color indexed="81"/>
            <rFont val="Tahoma"/>
            <family val="2"/>
          </rPr>
          <t xml:space="preserve">
Byttet sensor verktøy 1 ( knuro)
</t>
        </r>
      </text>
    </comment>
    <comment ref="AK377" authorId="1" shapeId="0" xr:uid="{00000000-0006-0000-0000-000030020000}">
      <text>
        <r>
          <rPr>
            <b/>
            <sz val="9"/>
            <color indexed="81"/>
            <rFont val="Tahoma"/>
            <family val="2"/>
          </rPr>
          <t>Jørgensen, Kim Inge:</t>
        </r>
        <r>
          <rPr>
            <sz val="9"/>
            <color indexed="81"/>
            <rFont val="Tahoma"/>
            <family val="2"/>
          </rPr>
          <t xml:space="preserve">
Display svartnet. Stopp 15 min.
Display gikk i svart enda en gang. 57 min</t>
        </r>
      </text>
    </comment>
    <comment ref="AW377" authorId="1" shapeId="0" xr:uid="{00000000-0006-0000-0000-000031020000}">
      <text>
        <r>
          <rPr>
            <b/>
            <sz val="9"/>
            <color indexed="81"/>
            <rFont val="Tahoma"/>
            <family val="2"/>
          </rPr>
          <t>Jørgensen, Kim Inge:</t>
        </r>
        <r>
          <rPr>
            <sz val="9"/>
            <color indexed="81"/>
            <rFont val="Tahoma"/>
            <family val="2"/>
          </rPr>
          <t xml:space="preserve">
Band gikk ikke som det skulle..</t>
        </r>
      </text>
    </comment>
    <comment ref="AY377" authorId="1" shapeId="0" xr:uid="{00000000-0006-0000-0000-000032020000}">
      <text>
        <r>
          <rPr>
            <b/>
            <sz val="9"/>
            <color indexed="81"/>
            <rFont val="Tahoma"/>
            <family val="2"/>
          </rPr>
          <t>Jørgensen, Kim Inge:</t>
        </r>
        <r>
          <rPr>
            <sz val="9"/>
            <color indexed="81"/>
            <rFont val="Tahoma"/>
            <family val="2"/>
          </rPr>
          <t xml:space="preserve">
Auto-start var slått av. Renna overfylt og fisk/sei havnet på gulv og i kommen..</t>
        </r>
      </text>
    </comment>
    <comment ref="I378" authorId="1" shapeId="0" xr:uid="{00000000-0006-0000-0000-000033020000}">
      <text>
        <r>
          <rPr>
            <b/>
            <sz val="9"/>
            <color indexed="81"/>
            <rFont val="Tahoma"/>
            <family val="2"/>
          </rPr>
          <t>Jørgensen, Kim Inge:</t>
        </r>
        <r>
          <rPr>
            <sz val="9"/>
            <color indexed="81"/>
            <rFont val="Tahoma"/>
            <family val="2"/>
          </rPr>
          <t xml:space="preserve">
Kar fra bløgg ikke tatt så vet ikke om det er gulvfisk..</t>
        </r>
      </text>
    </comment>
    <comment ref="AC378" authorId="1" shapeId="0" xr:uid="{00000000-0006-0000-0000-000034020000}">
      <text>
        <r>
          <rPr>
            <b/>
            <sz val="9"/>
            <color indexed="81"/>
            <rFont val="Tahoma"/>
            <family val="2"/>
          </rPr>
          <t>Jørgensen, Kim Inge:</t>
        </r>
        <r>
          <rPr>
            <sz val="9"/>
            <color indexed="81"/>
            <rFont val="Tahoma"/>
            <family val="2"/>
          </rPr>
          <t xml:space="preserve">
Sei gjorde at vi tømte H1 for fisk. Så kom båt å de klarte ikke å fylle burene heller. + 8 bur på slutten med 10-50 fisk. Så kom det noen 0 bur ved skifte over til ventemær. Så 3 småbur før de var oppe å gikk 100%. </t>
        </r>
      </text>
    </comment>
    <comment ref="AH378" authorId="1" shapeId="0" xr:uid="{00000000-0006-0000-0000-000035020000}">
      <text>
        <r>
          <rPr>
            <b/>
            <sz val="9"/>
            <color indexed="81"/>
            <rFont val="Tahoma"/>
            <family val="2"/>
          </rPr>
          <t>Jørgensen, Kim Inge:</t>
        </r>
        <r>
          <rPr>
            <sz val="9"/>
            <color indexed="81"/>
            <rFont val="Tahoma"/>
            <family val="2"/>
          </rPr>
          <t xml:space="preserve">
R2N1 støtteplate knekt.</t>
        </r>
      </text>
    </comment>
    <comment ref="AJ378" authorId="1" shapeId="0" xr:uid="{00000000-0006-0000-0000-000036020000}">
      <text>
        <r>
          <rPr>
            <b/>
            <sz val="9"/>
            <color indexed="81"/>
            <rFont val="Tahoma"/>
            <family val="2"/>
          </rPr>
          <t>Jørgensen, Kim Inge:</t>
        </r>
        <r>
          <rPr>
            <sz val="9"/>
            <color indexed="81"/>
            <rFont val="Tahoma"/>
            <family val="2"/>
          </rPr>
          <t xml:space="preserve">
Kutter ikke spiserøret. </t>
        </r>
      </text>
    </comment>
    <comment ref="AQ378" authorId="1" shapeId="0" xr:uid="{00000000-0006-0000-0000-000037020000}">
      <text>
        <r>
          <rPr>
            <b/>
            <sz val="9"/>
            <color indexed="81"/>
            <rFont val="Tahoma"/>
            <family val="2"/>
          </rPr>
          <t>Jørgensen, Kim Inge:</t>
        </r>
        <r>
          <rPr>
            <sz val="9"/>
            <color indexed="81"/>
            <rFont val="Tahoma"/>
            <family val="2"/>
          </rPr>
          <t xml:space="preserve">
Security line 5 min</t>
        </r>
      </text>
    </comment>
    <comment ref="AY378" authorId="1" shapeId="0" xr:uid="{00000000-0006-0000-0000-000038020000}">
      <text>
        <r>
          <rPr>
            <b/>
            <sz val="9"/>
            <color indexed="81"/>
            <rFont val="Tahoma"/>
            <family val="2"/>
          </rPr>
          <t>Jørgensen, Kim Inge:</t>
        </r>
        <r>
          <rPr>
            <sz val="9"/>
            <color indexed="81"/>
            <rFont val="Tahoma"/>
            <family val="2"/>
          </rPr>
          <t xml:space="preserve">
Storkrasj på sving før palletering</t>
        </r>
      </text>
    </comment>
    <comment ref="U379" authorId="0" shapeId="0" xr:uid="{00000000-0006-0000-0000-000039020000}">
      <text>
        <r>
          <rPr>
            <b/>
            <sz val="9"/>
            <color indexed="81"/>
            <rFont val="Tahoma"/>
            <family val="2"/>
          </rPr>
          <t>Apetrei, Florin:</t>
        </r>
        <r>
          <rPr>
            <sz val="9"/>
            <color indexed="81"/>
            <rFont val="Tahoma"/>
            <family val="2"/>
          </rPr>
          <t xml:space="preserve">
dropp, kassestoper</t>
        </r>
      </text>
    </comment>
    <comment ref="AY379" authorId="0" shapeId="0" xr:uid="{00000000-0006-0000-0000-00003A020000}">
      <text>
        <r>
          <rPr>
            <b/>
            <sz val="9"/>
            <color indexed="81"/>
            <rFont val="Tahoma"/>
            <family val="2"/>
          </rPr>
          <t>Apetrei, Florin:</t>
        </r>
        <r>
          <rPr>
            <sz val="9"/>
            <color indexed="81"/>
            <rFont val="Tahoma"/>
            <family val="2"/>
          </rPr>
          <t xml:space="preserve">
kræsj på L1 før pall. 5 fisk på gulv</t>
        </r>
      </text>
    </comment>
    <comment ref="AH380" authorId="1" shapeId="0" xr:uid="{00000000-0006-0000-0000-00003B020000}">
      <text>
        <r>
          <rPr>
            <b/>
            <sz val="9"/>
            <color indexed="81"/>
            <rFont val="Tahoma"/>
            <family val="2"/>
          </rPr>
          <t>Jørgensen, Kim Inge:</t>
        </r>
        <r>
          <rPr>
            <sz val="9"/>
            <color indexed="81"/>
            <rFont val="Tahoma"/>
            <family val="2"/>
          </rPr>
          <t xml:space="preserve">
feste trigger plate hammer knekt</t>
        </r>
      </text>
    </comment>
    <comment ref="AL380" authorId="1" shapeId="0" xr:uid="{00000000-0006-0000-0000-00003C020000}">
      <text>
        <r>
          <rPr>
            <b/>
            <sz val="9"/>
            <color indexed="81"/>
            <rFont val="Tahoma"/>
            <family val="2"/>
          </rPr>
          <t>Jørgensen, K
justert klosser/klemmer/
illegsbord</t>
        </r>
      </text>
    </comment>
    <comment ref="AN380" authorId="1" shapeId="0" xr:uid="{00000000-0006-0000-0000-00003D020000}">
      <text>
        <r>
          <rPr>
            <b/>
            <sz val="9"/>
            <color indexed="81"/>
            <rFont val="Tahoma"/>
            <family val="2"/>
          </rPr>
          <t>Jørgensen, Kim Inge:</t>
        </r>
        <r>
          <rPr>
            <sz val="9"/>
            <color indexed="81"/>
            <rFont val="Tahoma"/>
            <family val="2"/>
          </rPr>
          <t xml:space="preserve">
byttet kloser på alle haleklemmer/justert illegsbord, byttet reim </t>
        </r>
      </text>
    </comment>
    <comment ref="AQ380" authorId="1" shapeId="0" xr:uid="{00000000-0006-0000-0000-00003E020000}">
      <text>
        <r>
          <rPr>
            <b/>
            <sz val="9"/>
            <color indexed="81"/>
            <rFont val="Tahoma"/>
            <family val="2"/>
          </rPr>
          <t>Jørgensen, Kim Inge:</t>
        </r>
        <r>
          <rPr>
            <sz val="9"/>
            <color indexed="81"/>
            <rFont val="Tahoma"/>
            <family val="2"/>
          </rPr>
          <t xml:space="preserve">
nødstopp</t>
        </r>
      </text>
    </comment>
    <comment ref="AY380" authorId="1" shapeId="0" xr:uid="{00000000-0006-0000-0000-00003F020000}">
      <text>
        <r>
          <rPr>
            <b/>
            <sz val="9"/>
            <color indexed="81"/>
            <rFont val="Tahoma"/>
            <family val="2"/>
          </rPr>
          <t>Jørgensen, Kim Inge:</t>
        </r>
        <r>
          <rPr>
            <sz val="9"/>
            <color indexed="81"/>
            <rFont val="Tahoma"/>
            <family val="2"/>
          </rPr>
          <t xml:space="preserve">
kræsj før pall- 5 gulvgfisk</t>
        </r>
      </text>
    </comment>
    <comment ref="AC381" authorId="1" shapeId="0" xr:uid="{00000000-0006-0000-0000-000040020000}">
      <text>
        <r>
          <rPr>
            <b/>
            <sz val="9"/>
            <color indexed="81"/>
            <rFont val="Tahoma"/>
            <family val="2"/>
          </rPr>
          <t>Jørgensen, Kim Inge:</t>
        </r>
        <r>
          <rPr>
            <sz val="9"/>
            <color indexed="81"/>
            <rFont val="Tahoma"/>
            <family val="2"/>
          </rPr>
          <t xml:space="preserve">
venter på båt</t>
        </r>
      </text>
    </comment>
    <comment ref="AH381" authorId="1" shapeId="0" xr:uid="{00000000-0006-0000-0000-000041020000}">
      <text>
        <r>
          <rPr>
            <b/>
            <sz val="9"/>
            <color indexed="81"/>
            <rFont val="Tahoma"/>
            <family val="2"/>
          </rPr>
          <t>Jørgensen, Kim Inge:</t>
        </r>
        <r>
          <rPr>
            <sz val="9"/>
            <color indexed="81"/>
            <rFont val="Tahoma"/>
            <family val="2"/>
          </rPr>
          <t xml:space="preserve">
R2 N1 luftlekkasje, N3 trygger for sent</t>
        </r>
      </text>
    </comment>
    <comment ref="AL381" authorId="1" shapeId="0" xr:uid="{00000000-0006-0000-0000-000042020000}">
      <text>
        <r>
          <rPr>
            <b/>
            <sz val="9"/>
            <color indexed="81"/>
            <rFont val="Tahoma"/>
            <family val="2"/>
          </rPr>
          <t>Jørgensen, Kim Inge:</t>
        </r>
        <r>
          <rPr>
            <sz val="9"/>
            <color indexed="81"/>
            <rFont val="Tahoma"/>
            <family val="2"/>
          </rPr>
          <t xml:space="preserve">
byttet klosser</t>
        </r>
      </text>
    </comment>
    <comment ref="AM381" authorId="1" shapeId="0" xr:uid="{00000000-0006-0000-0000-000043020000}">
      <text>
        <r>
          <rPr>
            <b/>
            <sz val="9"/>
            <color indexed="81"/>
            <rFont val="Tahoma"/>
            <family val="2"/>
          </rPr>
          <t>Jørgensen, Kim Inge:</t>
        </r>
        <r>
          <rPr>
            <sz val="9"/>
            <color indexed="81"/>
            <rFont val="Tahoma"/>
            <family val="2"/>
          </rPr>
          <t xml:space="preserve">
fisk dratt ut av haleklemme</t>
        </r>
      </text>
    </comment>
    <comment ref="AQ381" authorId="1" shapeId="0" xr:uid="{00000000-0006-0000-0000-000044020000}">
      <text>
        <r>
          <rPr>
            <b/>
            <sz val="9"/>
            <color indexed="81"/>
            <rFont val="Tahoma"/>
            <family val="2"/>
          </rPr>
          <t>Jørgensen, Kim Inge:</t>
        </r>
        <r>
          <rPr>
            <sz val="9"/>
            <color indexed="81"/>
            <rFont val="Tahoma"/>
            <family val="2"/>
          </rPr>
          <t xml:space="preserve">
luft stengt på infeed. 2 gulvfisk</t>
        </r>
      </text>
    </comment>
    <comment ref="C382" authorId="1" shapeId="0" xr:uid="{00000000-0006-0000-0000-000045020000}">
      <text>
        <r>
          <rPr>
            <b/>
            <sz val="9"/>
            <color indexed="81"/>
            <rFont val="Tahoma"/>
            <family val="2"/>
          </rPr>
          <t>Jørgensen, Kim Inge:</t>
        </r>
        <r>
          <rPr>
            <sz val="9"/>
            <color indexed="81"/>
            <rFont val="Tahoma"/>
            <family val="2"/>
          </rPr>
          <t xml:space="preserve">
pga vakuum som startet ikke</t>
        </r>
      </text>
    </comment>
    <comment ref="AH382" authorId="1" shapeId="0" xr:uid="{00000000-0006-0000-0000-000046020000}">
      <text>
        <r>
          <rPr>
            <b/>
            <sz val="9"/>
            <color indexed="81"/>
            <rFont val="Tahoma"/>
            <family val="2"/>
          </rPr>
          <t>Jørgensen, Kim Inge:</t>
        </r>
        <r>
          <rPr>
            <sz val="9"/>
            <color indexed="81"/>
            <rFont val="Tahoma"/>
            <family val="2"/>
          </rPr>
          <t xml:space="preserve">
R1 N4 stoppet pga lav stikk. Byttet hammer + luft slange-feil montert støtteklaffer</t>
        </r>
      </text>
    </comment>
    <comment ref="AI382" authorId="1" shapeId="0" xr:uid="{00000000-0006-0000-0000-000047020000}">
      <text>
        <r>
          <rPr>
            <b/>
            <sz val="9"/>
            <color indexed="81"/>
            <rFont val="Tahoma"/>
            <family val="2"/>
          </rPr>
          <t>Jørgensen, Kim Inge:</t>
        </r>
        <r>
          <rPr>
            <sz val="9"/>
            <color indexed="81"/>
            <rFont val="Tahoma"/>
            <family val="2"/>
          </rPr>
          <t xml:space="preserve">
illegsfjær knekt. Skjer ganske ofte</t>
        </r>
      </text>
    </comment>
    <comment ref="AJ382" authorId="1" shapeId="0" xr:uid="{00000000-0006-0000-0000-000048020000}">
      <text>
        <r>
          <rPr>
            <b/>
            <sz val="9"/>
            <color indexed="81"/>
            <rFont val="Tahoma"/>
            <family val="2"/>
          </rPr>
          <t>Jørgensen, Kim Inge:</t>
        </r>
        <r>
          <rPr>
            <sz val="9"/>
            <color indexed="81"/>
            <rFont val="Tahoma"/>
            <family val="2"/>
          </rPr>
          <t xml:space="preserve">
haleklemme ikke ok. Byttet klosser</t>
        </r>
      </text>
    </comment>
    <comment ref="AM382" authorId="1" shapeId="0" xr:uid="{00000000-0006-0000-0000-000049020000}">
      <text>
        <r>
          <rPr>
            <b/>
            <sz val="9"/>
            <color indexed="81"/>
            <rFont val="Tahoma"/>
            <family val="2"/>
          </rPr>
          <t>Jørgensen, Kim Inge:</t>
        </r>
        <r>
          <rPr>
            <sz val="9"/>
            <color indexed="81"/>
            <rFont val="Tahoma"/>
            <family val="2"/>
          </rPr>
          <t xml:space="preserve">
rulleknivarm byttet</t>
        </r>
      </text>
    </comment>
    <comment ref="AV382" authorId="1" shapeId="0" xr:uid="{00000000-0006-0000-0000-00004A020000}">
      <text>
        <r>
          <rPr>
            <b/>
            <sz val="9"/>
            <color indexed="81"/>
            <rFont val="Tahoma"/>
            <family val="2"/>
          </rPr>
          <t>Jørgensen, Kim Inge:</t>
        </r>
        <r>
          <rPr>
            <sz val="9"/>
            <color indexed="81"/>
            <rFont val="Tahoma"/>
            <family val="2"/>
          </rPr>
          <t xml:space="preserve">
1 sensor på kassenedstabler virket ikke.</t>
        </r>
      </text>
    </comment>
    <comment ref="C383" authorId="1" shapeId="0" xr:uid="{00000000-0006-0000-0000-00004B020000}">
      <text>
        <r>
          <rPr>
            <b/>
            <sz val="9"/>
            <color indexed="81"/>
            <rFont val="Tahoma"/>
            <family val="2"/>
          </rPr>
          <t>Jørgensen, Kim Inge:</t>
        </r>
        <r>
          <rPr>
            <sz val="9"/>
            <color indexed="81"/>
            <rFont val="Tahoma"/>
            <family val="2"/>
          </rPr>
          <t xml:space="preserve">
vakuum startet ikke</t>
        </r>
      </text>
    </comment>
    <comment ref="AY383" authorId="1" shapeId="0" xr:uid="{00000000-0006-0000-0000-00004C020000}">
      <text>
        <r>
          <rPr>
            <b/>
            <sz val="9"/>
            <color indexed="81"/>
            <rFont val="Tahoma"/>
            <family val="2"/>
          </rPr>
          <t>Jørgensen, Kim Inge:</t>
        </r>
        <r>
          <rPr>
            <sz val="9"/>
            <color indexed="81"/>
            <rFont val="Tahoma"/>
            <family val="2"/>
          </rPr>
          <t xml:space="preserve">
vakuum startet ikke </t>
        </r>
      </text>
    </comment>
    <comment ref="W384" authorId="1" shapeId="0" xr:uid="{00000000-0006-0000-0000-00004D020000}">
      <text>
        <r>
          <rPr>
            <b/>
            <sz val="9"/>
            <color indexed="81"/>
            <rFont val="Tahoma"/>
            <family val="2"/>
          </rPr>
          <t>Jørgensen, Kim Inge:</t>
        </r>
        <r>
          <rPr>
            <sz val="9"/>
            <color indexed="81"/>
            <rFont val="Tahoma"/>
            <family val="2"/>
          </rPr>
          <t xml:space="preserve">
sto skrevet på emb 3 stk
136 gulvfisk fra blå band til H2.</t>
        </r>
      </text>
    </comment>
    <comment ref="AH384" authorId="1" shapeId="0" xr:uid="{00000000-0006-0000-0000-00004E020000}">
      <text>
        <r>
          <rPr>
            <b/>
            <sz val="9"/>
            <color indexed="81"/>
            <rFont val="Tahoma"/>
            <family val="2"/>
          </rPr>
          <t>Jørgensen, Kim Inge:</t>
        </r>
        <r>
          <rPr>
            <sz val="9"/>
            <color indexed="81"/>
            <rFont val="Tahoma"/>
            <family val="2"/>
          </rPr>
          <t xml:space="preserve">
luftlekkasje R2 N1</t>
        </r>
      </text>
    </comment>
    <comment ref="AJ384" authorId="1" shapeId="0" xr:uid="{00000000-0006-0000-0000-00004F020000}">
      <text>
        <r>
          <rPr>
            <b/>
            <sz val="9"/>
            <color indexed="81"/>
            <rFont val="Tahoma"/>
            <family val="2"/>
          </rPr>
          <t>Jørgensen, Kim Inge:</t>
        </r>
        <r>
          <rPr>
            <sz val="9"/>
            <color indexed="81"/>
            <rFont val="Tahoma"/>
            <family val="2"/>
          </rPr>
          <t xml:space="preserve">
skiftet kniv</t>
        </r>
      </text>
    </comment>
    <comment ref="AN384" authorId="1" shapeId="0" xr:uid="{00000000-0006-0000-0000-000050020000}">
      <text>
        <r>
          <rPr>
            <b/>
            <sz val="9"/>
            <color indexed="81"/>
            <rFont val="Tahoma"/>
            <family val="2"/>
          </rPr>
          <t>Jørgensen, Kim Inge:</t>
        </r>
        <r>
          <rPr>
            <sz val="9"/>
            <color indexed="81"/>
            <rFont val="Tahoma"/>
            <family val="2"/>
          </rPr>
          <t xml:space="preserve">
en hvit prisme knekt</t>
        </r>
      </text>
    </comment>
    <comment ref="AQ384" authorId="1" shapeId="0" xr:uid="{00000000-0006-0000-0000-000052020000}">
      <text>
        <r>
          <rPr>
            <b/>
            <sz val="9"/>
            <color indexed="81"/>
            <rFont val="Tahoma"/>
            <family val="2"/>
          </rPr>
          <t>Jørgensen, Kim Inge:</t>
        </r>
        <r>
          <rPr>
            <sz val="9"/>
            <color indexed="81"/>
            <rFont val="Tahoma"/>
            <family val="2"/>
          </rPr>
          <t xml:space="preserve">
infeed 6 virker ikke
luft fiting knekt på grader stasjon</t>
        </r>
      </text>
    </comment>
    <comment ref="AR384" authorId="1" shapeId="0" xr:uid="{00000000-0006-0000-0000-000053020000}">
      <text>
        <r>
          <rPr>
            <b/>
            <sz val="9"/>
            <color indexed="81"/>
            <rFont val="Tahoma"/>
            <family val="2"/>
          </rPr>
          <t>Jørgensen, Kim Inge:</t>
        </r>
        <r>
          <rPr>
            <sz val="9"/>
            <color indexed="81"/>
            <rFont val="Tahoma"/>
            <family val="2"/>
          </rPr>
          <t xml:space="preserve">
løs sensor på dropp</t>
        </r>
      </text>
    </comment>
    <comment ref="AV384" authorId="1" shapeId="0" xr:uid="{00000000-0006-0000-0000-000051020000}">
      <text>
        <r>
          <rPr>
            <b/>
            <sz val="9"/>
            <color indexed="81"/>
            <rFont val="Tahoma"/>
            <family val="2"/>
          </rPr>
          <t>Jørgensen, Kim Inge:</t>
        </r>
        <r>
          <rPr>
            <sz val="9"/>
            <color indexed="81"/>
            <rFont val="Tahoma"/>
            <family val="2"/>
          </rPr>
          <t xml:space="preserve">
flere kræsj</t>
        </r>
      </text>
    </comment>
    <comment ref="AY384" authorId="1" shapeId="0" xr:uid="{00000000-0006-0000-0000-000054020000}">
      <text>
        <r>
          <rPr>
            <b/>
            <sz val="9"/>
            <color indexed="81"/>
            <rFont val="Tahoma"/>
            <family val="2"/>
          </rPr>
          <t>Jørgensen, Kim Inge:</t>
        </r>
        <r>
          <rPr>
            <sz val="9"/>
            <color indexed="81"/>
            <rFont val="Tahoma"/>
            <family val="2"/>
          </rPr>
          <t xml:space="preserve">
mye stopp fra kjøla, spesielt L1 pga problemer med lokk maskin, hadde å restartere system - 25 min full stopp, totalt stopp - 80 min!!!
Blå band til H2 motor feil - 136 gulvfisk</t>
        </r>
      </text>
    </comment>
    <comment ref="U385" authorId="1" shapeId="0" xr:uid="{00000000-0006-0000-0000-000055020000}">
      <text>
        <r>
          <rPr>
            <b/>
            <sz val="9"/>
            <color indexed="81"/>
            <rFont val="Tahoma"/>
            <family val="2"/>
          </rPr>
          <t>Jørgensen, Kim Inge:</t>
        </r>
        <r>
          <rPr>
            <sz val="9"/>
            <color indexed="81"/>
            <rFont val="Tahoma"/>
            <family val="2"/>
          </rPr>
          <t xml:space="preserve">
Falt 13 fisk i gulv i dag, gr at rist over sluk ikke var på plass og en errorvogn veltet</t>
        </r>
      </text>
    </comment>
    <comment ref="AH385" authorId="1" shapeId="0" xr:uid="{00000000-0006-0000-0000-000056020000}">
      <text>
        <r>
          <rPr>
            <b/>
            <sz val="9"/>
            <color indexed="81"/>
            <rFont val="Tahoma"/>
            <family val="2"/>
          </rPr>
          <t>Jørgensen, Kim Inge:</t>
        </r>
        <r>
          <rPr>
            <sz val="9"/>
            <color indexed="81"/>
            <rFont val="Tahoma"/>
            <family val="2"/>
          </rPr>
          <t xml:space="preserve">
lav stikk fra R1 N2. Byttet kniv sylinder</t>
        </r>
      </text>
    </comment>
    <comment ref="AI385" authorId="1" shapeId="0" xr:uid="{00000000-0006-0000-0000-000057020000}">
      <text>
        <r>
          <rPr>
            <b/>
            <sz val="9"/>
            <color indexed="81"/>
            <rFont val="Tahoma"/>
            <family val="2"/>
          </rPr>
          <t>Jørgensen, Kim Inge:</t>
        </r>
        <r>
          <rPr>
            <sz val="9"/>
            <color indexed="81"/>
            <rFont val="Tahoma"/>
            <family val="2"/>
          </rPr>
          <t xml:space="preserve">
knekt arm som holder hovedsug pomplate</t>
        </r>
      </text>
    </comment>
    <comment ref="AL385" authorId="1" shapeId="0" xr:uid="{00000000-0006-0000-0000-000058020000}">
      <text>
        <r>
          <rPr>
            <b/>
            <sz val="9"/>
            <color indexed="81"/>
            <rFont val="Tahoma"/>
            <family val="2"/>
          </rPr>
          <t>Jørgensen, Kim Inge:</t>
        </r>
        <r>
          <rPr>
            <sz val="9"/>
            <color indexed="81"/>
            <rFont val="Tahoma"/>
            <family val="2"/>
          </rPr>
          <t xml:space="preserve">
knuro verktøy 1 sensor </t>
        </r>
      </text>
    </comment>
    <comment ref="AM385" authorId="1" shapeId="0" xr:uid="{00000000-0006-0000-0000-000059020000}">
      <text>
        <r>
          <rPr>
            <b/>
            <sz val="9"/>
            <color indexed="81"/>
            <rFont val="Tahoma"/>
            <family val="2"/>
          </rPr>
          <t>Jørgensen, Kim Inge:</t>
        </r>
        <r>
          <rPr>
            <sz val="9"/>
            <color indexed="81"/>
            <rFont val="Tahoma"/>
            <family val="2"/>
          </rPr>
          <t xml:space="preserve">
stoppet pga 823 error</t>
        </r>
      </text>
    </comment>
    <comment ref="AQ385" authorId="1" shapeId="0" xr:uid="{00000000-0006-0000-0000-00005A020000}">
      <text>
        <r>
          <rPr>
            <b/>
            <sz val="9"/>
            <color indexed="81"/>
            <rFont val="Tahoma"/>
            <family val="2"/>
          </rPr>
          <t>Jørgensen, Kim Inge:</t>
        </r>
        <r>
          <rPr>
            <sz val="9"/>
            <color indexed="81"/>
            <rFont val="Tahoma"/>
            <family val="2"/>
          </rPr>
          <t xml:space="preserve">
Buffer 10- stag falt av
Buffer 20- knekt skru på sylinder</t>
        </r>
      </text>
    </comment>
    <comment ref="AY385" authorId="1" shapeId="0" xr:uid="{00000000-0006-0000-0000-00005B020000}">
      <text>
        <r>
          <rPr>
            <b/>
            <sz val="9"/>
            <color indexed="81"/>
            <rFont val="Tahoma"/>
            <family val="2"/>
          </rPr>
          <t>Jørgensen, Kim Inge:</t>
        </r>
        <r>
          <rPr>
            <sz val="9"/>
            <color indexed="81"/>
            <rFont val="Tahoma"/>
            <family val="2"/>
          </rPr>
          <t xml:space="preserve">
full stopp pga problemer på ensilasje rom og ikke vakuum</t>
        </r>
      </text>
    </comment>
    <comment ref="U386" authorId="1" shapeId="0" xr:uid="{00000000-0006-0000-0000-00005C020000}">
      <text>
        <r>
          <rPr>
            <b/>
            <sz val="9"/>
            <color indexed="81"/>
            <rFont val="Tahoma"/>
            <family val="2"/>
          </rPr>
          <t>Jørgensen, Kim Inge:</t>
        </r>
        <r>
          <rPr>
            <sz val="9"/>
            <color indexed="81"/>
            <rFont val="Tahoma"/>
            <family val="2"/>
          </rPr>
          <t xml:space="preserve">
dropp, full buffere</t>
        </r>
      </text>
    </comment>
    <comment ref="W386" authorId="1" shapeId="0" xr:uid="{00000000-0006-0000-0000-00005D020000}">
      <text>
        <r>
          <rPr>
            <b/>
            <sz val="9"/>
            <color indexed="81"/>
            <rFont val="Tahoma"/>
            <family val="2"/>
          </rPr>
          <t>Jørgensen, Kim Inge:</t>
        </r>
        <r>
          <rPr>
            <sz val="9"/>
            <color indexed="81"/>
            <rFont val="Tahoma"/>
            <family val="2"/>
          </rPr>
          <t xml:space="preserve">
error vogn veltet</t>
        </r>
      </text>
    </comment>
    <comment ref="AH386" authorId="1" shapeId="0" xr:uid="{00000000-0006-0000-0000-00005E020000}">
      <text>
        <r>
          <rPr>
            <b/>
            <sz val="9"/>
            <color indexed="81"/>
            <rFont val="Tahoma"/>
            <family val="2"/>
          </rPr>
          <t>Jørgensen, Kim Inge:</t>
        </r>
        <r>
          <rPr>
            <sz val="9"/>
            <color indexed="81"/>
            <rFont val="Tahoma"/>
            <family val="2"/>
          </rPr>
          <t xml:space="preserve">
masse sei og død fisk </t>
        </r>
      </text>
    </comment>
    <comment ref="AI386" authorId="1" shapeId="0" xr:uid="{00000000-0006-0000-0000-00005F020000}">
      <text>
        <r>
          <rPr>
            <b/>
            <sz val="9"/>
            <color indexed="81"/>
            <rFont val="Tahoma"/>
            <family val="2"/>
          </rPr>
          <t>Jørgensen, Kim Inge:</t>
        </r>
        <r>
          <rPr>
            <sz val="9"/>
            <color indexed="81"/>
            <rFont val="Tahoma"/>
            <family val="2"/>
          </rPr>
          <t xml:space="preserve">
skadet 2 av 3 hovedsug kniver</t>
        </r>
      </text>
    </comment>
    <comment ref="AJ386" authorId="1" shapeId="0" xr:uid="{00000000-0006-0000-0000-000060020000}">
      <text>
        <r>
          <rPr>
            <b/>
            <sz val="9"/>
            <color indexed="81"/>
            <rFont val="Tahoma"/>
            <family val="2"/>
          </rPr>
          <t>Jørgensen, Kim Inge:</t>
        </r>
        <r>
          <rPr>
            <sz val="9"/>
            <color indexed="81"/>
            <rFont val="Tahoma"/>
            <family val="2"/>
          </rPr>
          <t xml:space="preserve">
veldig skadet giljotin kniv</t>
        </r>
      </text>
    </comment>
    <comment ref="AK386" authorId="1" shapeId="0" xr:uid="{00000000-0006-0000-0000-000061020000}">
      <text>
        <r>
          <rPr>
            <b/>
            <sz val="9"/>
            <color indexed="81"/>
            <rFont val="Tahoma"/>
            <family val="2"/>
          </rPr>
          <t>Jørgensen, Kim Inge:</t>
        </r>
        <r>
          <rPr>
            <sz val="9"/>
            <color indexed="81"/>
            <rFont val="Tahoma"/>
            <family val="2"/>
          </rPr>
          <t xml:space="preserve">
knuro verktøy 2 virket ikke. Byttet hovedsug</t>
        </r>
      </text>
    </comment>
    <comment ref="AQ386" authorId="1" shapeId="0" xr:uid="{00000000-0006-0000-0000-000062020000}">
      <text>
        <r>
          <rPr>
            <b/>
            <sz val="9"/>
            <color indexed="81"/>
            <rFont val="Tahoma"/>
            <family val="2"/>
          </rPr>
          <t>Jørgensen, Kim Inge:</t>
        </r>
        <r>
          <rPr>
            <sz val="9"/>
            <color indexed="81"/>
            <rFont val="Tahoma"/>
            <family val="2"/>
          </rPr>
          <t xml:space="preserve">
buffer 20 stoppet igjen fordi var ikke fikset ! Kl. 16:00</t>
        </r>
      </text>
    </comment>
    <comment ref="AF387" authorId="1" shapeId="0" xr:uid="{00000000-0006-0000-0000-000063020000}">
      <text>
        <r>
          <rPr>
            <b/>
            <sz val="9"/>
            <color indexed="81"/>
            <rFont val="Tahoma"/>
            <family val="2"/>
          </rPr>
          <t>Jørgensen, Kim Inge:</t>
        </r>
        <r>
          <rPr>
            <sz val="9"/>
            <color indexed="81"/>
            <rFont val="Tahoma"/>
            <family val="2"/>
          </rPr>
          <t xml:space="preserve">
masse sei</t>
        </r>
      </text>
    </comment>
    <comment ref="AN387" authorId="1" shapeId="0" xr:uid="{00000000-0006-0000-0000-000064020000}">
      <text>
        <r>
          <rPr>
            <b/>
            <sz val="9"/>
            <color indexed="81"/>
            <rFont val="Tahoma"/>
            <family val="2"/>
          </rPr>
          <t>Jørgensen, Kim Inge:</t>
        </r>
        <r>
          <rPr>
            <sz val="9"/>
            <color indexed="81"/>
            <rFont val="Tahoma"/>
            <family val="2"/>
          </rPr>
          <t xml:space="preserve">
byttet kloser</t>
        </r>
      </text>
    </comment>
    <comment ref="AR387" authorId="1" shapeId="0" xr:uid="{00000000-0006-0000-0000-000065020000}">
      <text>
        <r>
          <rPr>
            <b/>
            <sz val="9"/>
            <color indexed="81"/>
            <rFont val="Tahoma"/>
            <family val="2"/>
          </rPr>
          <t>Jørgensen, Kim Inge:</t>
        </r>
        <r>
          <rPr>
            <sz val="9"/>
            <color indexed="81"/>
            <rFont val="Tahoma"/>
            <family val="2"/>
          </rPr>
          <t xml:space="preserve">
scale did not respond timeli - restartet</t>
        </r>
      </text>
    </comment>
    <comment ref="AY387" authorId="1" shapeId="0" xr:uid="{00000000-0006-0000-0000-000066020000}">
      <text>
        <r>
          <rPr>
            <b/>
            <sz val="9"/>
            <color indexed="81"/>
            <rFont val="Tahoma"/>
            <family val="2"/>
          </rPr>
          <t>Jørgensen, Kim Inge:</t>
        </r>
        <r>
          <rPr>
            <sz val="9"/>
            <color indexed="81"/>
            <rFont val="Tahoma"/>
            <family val="2"/>
          </rPr>
          <t xml:space="preserve">
oversvømmelse på c-flow rom</t>
        </r>
      </text>
    </comment>
    <comment ref="AJ388" authorId="1" shapeId="0" xr:uid="{00000000-0006-0000-0000-000067020000}">
      <text>
        <r>
          <rPr>
            <b/>
            <sz val="9"/>
            <color indexed="81"/>
            <rFont val="Tahoma"/>
            <family val="2"/>
          </rPr>
          <t>Jørgensen, Kim Inge:</t>
        </r>
        <r>
          <rPr>
            <sz val="9"/>
            <color indexed="81"/>
            <rFont val="Tahoma"/>
            <family val="2"/>
          </rPr>
          <t xml:space="preserve">
stikkelbom</t>
        </r>
      </text>
    </comment>
    <comment ref="AK388" authorId="1" shapeId="0" xr:uid="{00000000-0006-0000-0000-000068020000}">
      <text>
        <r>
          <rPr>
            <b/>
            <sz val="9"/>
            <color indexed="81"/>
            <rFont val="Tahoma"/>
            <family val="2"/>
          </rPr>
          <t>Jørgensen, Kim Inge:</t>
        </r>
        <r>
          <rPr>
            <sz val="9"/>
            <color indexed="81"/>
            <rFont val="Tahoma"/>
            <family val="2"/>
          </rPr>
          <t xml:space="preserve">
stikkelbom</t>
        </r>
      </text>
    </comment>
    <comment ref="AQ388" authorId="1" shapeId="0" xr:uid="{00000000-0006-0000-0000-000069020000}">
      <text>
        <r>
          <rPr>
            <b/>
            <sz val="9"/>
            <color indexed="81"/>
            <rFont val="Tahoma"/>
            <family val="2"/>
          </rPr>
          <t>Jørgensen, Kim Inge:</t>
        </r>
        <r>
          <rPr>
            <sz val="9"/>
            <color indexed="81"/>
            <rFont val="Tahoma"/>
            <family val="2"/>
          </rPr>
          <t xml:space="preserve">
port 3 knekt sveis</t>
        </r>
      </text>
    </comment>
    <comment ref="AY388" authorId="1" shapeId="0" xr:uid="{00000000-0006-0000-0000-00006A020000}">
      <text>
        <r>
          <rPr>
            <b/>
            <sz val="9"/>
            <color indexed="81"/>
            <rFont val="Tahoma"/>
            <family val="2"/>
          </rPr>
          <t>Jørgensen, Kim Inge:</t>
        </r>
        <r>
          <rPr>
            <sz val="9"/>
            <color indexed="81"/>
            <rFont val="Tahoma"/>
            <family val="2"/>
          </rPr>
          <t xml:space="preserve">
pall full stopp 35 min
kasser kræsj før pall</t>
        </r>
      </text>
    </comment>
    <comment ref="P389" authorId="1" shapeId="0" xr:uid="{00000000-0006-0000-0000-00006B020000}">
      <text>
        <r>
          <rPr>
            <b/>
            <sz val="9"/>
            <color indexed="81"/>
            <rFont val="Tahoma"/>
            <family val="2"/>
          </rPr>
          <t>Jørgensen, Kim Inge:</t>
        </r>
        <r>
          <rPr>
            <sz val="9"/>
            <color indexed="81"/>
            <rFont val="Tahoma"/>
            <family val="2"/>
          </rPr>
          <t xml:space="preserve">
Det finnes 13 fisk på gulvet som følge stoppet infeed baader 2</t>
        </r>
      </text>
    </comment>
    <comment ref="AC389" authorId="1" shapeId="0" xr:uid="{00000000-0006-0000-0000-00006C020000}">
      <text>
        <r>
          <rPr>
            <b/>
            <sz val="9"/>
            <color indexed="81"/>
            <rFont val="Tahoma"/>
            <family val="2"/>
          </rPr>
          <t>Jørgensen, Kim Inge:</t>
        </r>
        <r>
          <rPr>
            <sz val="9"/>
            <color indexed="81"/>
            <rFont val="Tahoma"/>
            <family val="2"/>
          </rPr>
          <t xml:space="preserve">
lite fisk i H1 pga  mye død fisk</t>
        </r>
      </text>
    </comment>
    <comment ref="AH389" authorId="1" shapeId="0" xr:uid="{00000000-0006-0000-0000-00006D020000}">
      <text>
        <r>
          <rPr>
            <b/>
            <sz val="9"/>
            <color indexed="81"/>
            <rFont val="Tahoma"/>
            <family val="2"/>
          </rPr>
          <t>Jørgensen, Kim Inge:</t>
        </r>
        <r>
          <rPr>
            <sz val="9"/>
            <color indexed="81"/>
            <rFont val="Tahoma"/>
            <family val="2"/>
          </rPr>
          <t xml:space="preserve">
et nedløp stukk midt på fisken
R1N3 støtteplate knekt 20 min</t>
        </r>
      </text>
    </comment>
    <comment ref="AI389" authorId="1" shapeId="0" xr:uid="{00000000-0006-0000-0000-00006E020000}">
      <text>
        <r>
          <rPr>
            <b/>
            <sz val="9"/>
            <color indexed="81"/>
            <rFont val="Tahoma"/>
            <family val="2"/>
          </rPr>
          <t>Jørgensen, Kim Inge:</t>
        </r>
        <r>
          <rPr>
            <sz val="9"/>
            <color indexed="81"/>
            <rFont val="Tahoma"/>
            <family val="2"/>
          </rPr>
          <t xml:space="preserve">
skrape falt av</t>
        </r>
      </text>
    </comment>
    <comment ref="AK389" authorId="1" shapeId="0" xr:uid="{00000000-0006-0000-0000-00006F020000}">
      <text>
        <r>
          <rPr>
            <b/>
            <sz val="9"/>
            <color indexed="81"/>
            <rFont val="Tahoma"/>
            <family val="2"/>
          </rPr>
          <t>Jørgensen, Kim Inge:</t>
        </r>
        <r>
          <rPr>
            <sz val="9"/>
            <color indexed="81"/>
            <rFont val="Tahoma"/>
            <family val="2"/>
          </rPr>
          <t xml:space="preserve">
Mye stikkelbom</t>
        </r>
      </text>
    </comment>
    <comment ref="AM389" authorId="1" shapeId="0" xr:uid="{00000000-0006-0000-0000-000070020000}">
      <text>
        <r>
          <rPr>
            <b/>
            <sz val="9"/>
            <color indexed="81"/>
            <rFont val="Tahoma"/>
            <family val="2"/>
          </rPr>
          <t>Jørgensen, Kim Inge:</t>
        </r>
        <r>
          <rPr>
            <sz val="9"/>
            <color indexed="81"/>
            <rFont val="Tahoma"/>
            <family val="2"/>
          </rPr>
          <t xml:space="preserve">
Haleklemme ikke ok</t>
        </r>
      </text>
    </comment>
    <comment ref="AQ389" authorId="1" shapeId="0" xr:uid="{00000000-0006-0000-0000-000071020000}">
      <text>
        <r>
          <rPr>
            <b/>
            <sz val="9"/>
            <color indexed="81"/>
            <rFont val="Tahoma"/>
            <family val="2"/>
          </rPr>
          <t>Jørgensen, Kim Inge:</t>
        </r>
        <r>
          <rPr>
            <sz val="9"/>
            <color indexed="81"/>
            <rFont val="Tahoma"/>
            <family val="2"/>
          </rPr>
          <t xml:space="preserve">
restartet</t>
        </r>
      </text>
    </comment>
    <comment ref="AY389" authorId="1" shapeId="0" xr:uid="{00000000-0006-0000-0000-000072020000}">
      <text>
        <r>
          <rPr>
            <b/>
            <sz val="9"/>
            <color indexed="81"/>
            <rFont val="Tahoma"/>
            <family val="2"/>
          </rPr>
          <t>Jørgensen, Kim Inge:</t>
        </r>
        <r>
          <rPr>
            <sz val="9"/>
            <color indexed="81"/>
            <rFont val="Tahoma"/>
            <family val="2"/>
          </rPr>
          <t xml:space="preserve">
Infeed baader 2 sprukket 20 min.
Pall L1 2 min</t>
        </r>
      </text>
    </comment>
    <comment ref="U390" authorId="1" shapeId="0" xr:uid="{00000000-0006-0000-0000-000073020000}">
      <text>
        <r>
          <rPr>
            <b/>
            <sz val="9"/>
            <color indexed="81"/>
            <rFont val="Tahoma"/>
            <family val="2"/>
          </rPr>
          <t>Jørgensen, Kim Inge:</t>
        </r>
        <r>
          <rPr>
            <sz val="9"/>
            <color indexed="81"/>
            <rFont val="Tahoma"/>
            <family val="2"/>
          </rPr>
          <t xml:space="preserve">
18 gulvfisk pga rist over sluk
9-vet ikke</t>
        </r>
      </text>
    </comment>
    <comment ref="AH390" authorId="1" shapeId="0" xr:uid="{00000000-0006-0000-0000-000074020000}">
      <text>
        <r>
          <rPr>
            <b/>
            <sz val="9"/>
            <color indexed="81"/>
            <rFont val="Tahoma"/>
            <family val="2"/>
          </rPr>
          <t>Jørgensen, Kim Inge:</t>
        </r>
        <r>
          <rPr>
            <sz val="9"/>
            <color indexed="81"/>
            <rFont val="Tahoma"/>
            <family val="2"/>
          </rPr>
          <t xml:space="preserve">
R2N2 knekt trigger
R2N3 kniv sylinder går ikke helt opp
R1N2 Hammer ikke ok</t>
        </r>
      </text>
    </comment>
    <comment ref="AL390" authorId="1" shapeId="0" xr:uid="{00000000-0006-0000-0000-000075020000}">
      <text>
        <r>
          <rPr>
            <b/>
            <sz val="9"/>
            <color indexed="81"/>
            <rFont val="Tahoma"/>
            <family val="2"/>
          </rPr>
          <t>Jørgensen, Kim Inge:</t>
        </r>
        <r>
          <rPr>
            <sz val="9"/>
            <color indexed="81"/>
            <rFont val="Tahoma"/>
            <family val="2"/>
          </rPr>
          <t xml:space="preserve">
sensor knuro ødelagt</t>
        </r>
      </text>
    </comment>
    <comment ref="AU390" authorId="1" shapeId="0" xr:uid="{00000000-0006-0000-0000-000076020000}">
      <text>
        <r>
          <rPr>
            <b/>
            <sz val="9"/>
            <color indexed="81"/>
            <rFont val="Tahoma"/>
            <family val="2"/>
          </rPr>
          <t>Jørgensen, Kim Inge:</t>
        </r>
        <r>
          <rPr>
            <sz val="9"/>
            <color indexed="81"/>
            <rFont val="Tahoma"/>
            <family val="2"/>
          </rPr>
          <t xml:space="preserve">
stoppet...</t>
        </r>
      </text>
    </comment>
    <comment ref="AY390" authorId="1" shapeId="0" xr:uid="{00000000-0006-0000-0000-000077020000}">
      <text>
        <r>
          <rPr>
            <b/>
            <sz val="9"/>
            <color indexed="81"/>
            <rFont val="Tahoma"/>
            <family val="2"/>
          </rPr>
          <t>Jørgensen, Kim Inge:</t>
        </r>
        <r>
          <rPr>
            <sz val="9"/>
            <color indexed="81"/>
            <rFont val="Tahoma"/>
            <family val="2"/>
          </rPr>
          <t xml:space="preserve">
Krasj på sving før palletering</t>
        </r>
      </text>
    </comment>
    <comment ref="U391" authorId="1" shapeId="0" xr:uid="{00000000-0006-0000-0000-000078020000}">
      <text>
        <r>
          <rPr>
            <b/>
            <sz val="9"/>
            <color indexed="81"/>
            <rFont val="Tahoma"/>
            <family val="2"/>
          </rPr>
          <t>Jørgensen, Kim Inge:</t>
        </r>
        <r>
          <rPr>
            <sz val="9"/>
            <color indexed="81"/>
            <rFont val="Tahoma"/>
            <family val="2"/>
          </rPr>
          <t xml:space="preserve">
1 skift : 6 stk vet ikke hvorfor
2 skift : overfylt kasser, grader restartet</t>
        </r>
      </text>
    </comment>
    <comment ref="V391" authorId="1" shapeId="0" xr:uid="{00000000-0006-0000-0000-000079020000}">
      <text>
        <r>
          <rPr>
            <b/>
            <sz val="9"/>
            <color indexed="81"/>
            <rFont val="Tahoma"/>
            <family val="2"/>
          </rPr>
          <t>Jørgensen, Kim Inge:</t>
        </r>
        <r>
          <rPr>
            <sz val="9"/>
            <color indexed="81"/>
            <rFont val="Tahoma"/>
            <family val="2"/>
          </rPr>
          <t xml:space="preserve">
pga grader det var for mye fisk i kasser</t>
        </r>
      </text>
    </comment>
    <comment ref="AH391" authorId="1" shapeId="0" xr:uid="{00000000-0006-0000-0000-00007A020000}">
      <text>
        <r>
          <rPr>
            <b/>
            <sz val="9"/>
            <color indexed="81"/>
            <rFont val="Tahoma"/>
            <family val="2"/>
          </rPr>
          <t>Jørgensen, Kim Inge:</t>
        </r>
        <r>
          <rPr>
            <sz val="9"/>
            <color indexed="81"/>
            <rFont val="Tahoma"/>
            <family val="2"/>
          </rPr>
          <t xml:space="preserve">
R2N3 trigger knekt</t>
        </r>
      </text>
    </comment>
    <comment ref="AJ391" authorId="1" shapeId="0" xr:uid="{00000000-0006-0000-0000-00007B020000}">
      <text>
        <r>
          <rPr>
            <b/>
            <sz val="9"/>
            <color indexed="81"/>
            <rFont val="Tahoma"/>
            <family val="2"/>
          </rPr>
          <t>Jørgensen, Kim Inge:</t>
        </r>
        <r>
          <rPr>
            <sz val="9"/>
            <color indexed="81"/>
            <rFont val="Tahoma"/>
            <family val="2"/>
          </rPr>
          <t xml:space="preserve">
Skraper virker ikke.Knuro står.Setter igjen blod frem i fisken ok 07:15</t>
        </r>
      </text>
    </comment>
    <comment ref="AL391" authorId="1" shapeId="0" xr:uid="{00000000-0006-0000-0000-00007C020000}">
      <text>
        <r>
          <rPr>
            <b/>
            <sz val="9"/>
            <color indexed="81"/>
            <rFont val="Tahoma"/>
            <family val="2"/>
          </rPr>
          <t>Jørgensen, Kim Inge:</t>
        </r>
        <r>
          <rPr>
            <sz val="9"/>
            <color indexed="81"/>
            <rFont val="Tahoma"/>
            <family val="2"/>
          </rPr>
          <t xml:space="preserve">
834</t>
        </r>
      </text>
    </comment>
    <comment ref="AQ391" authorId="1" shapeId="0" xr:uid="{00000000-0006-0000-0000-00007D020000}">
      <text>
        <r>
          <rPr>
            <b/>
            <sz val="9"/>
            <color indexed="81"/>
            <rFont val="Tahoma"/>
            <family val="2"/>
          </rPr>
          <t>Jørgensen, Kim Inge:</t>
        </r>
        <r>
          <rPr>
            <sz val="9"/>
            <color indexed="81"/>
            <rFont val="Tahoma"/>
            <family val="2"/>
          </rPr>
          <t xml:space="preserve">
Luft til infeed stengt
grader restartet</t>
        </r>
      </text>
    </comment>
    <comment ref="AY391" authorId="1" shapeId="0" xr:uid="{00000000-0006-0000-0000-00007E020000}">
      <text>
        <r>
          <rPr>
            <b/>
            <sz val="9"/>
            <color indexed="81"/>
            <rFont val="Tahoma"/>
            <family val="2"/>
          </rPr>
          <t>Jørgensen, Kim Inge:</t>
        </r>
        <r>
          <rPr>
            <sz val="9"/>
            <color indexed="81"/>
            <rFont val="Tahoma"/>
            <family val="2"/>
          </rPr>
          <t xml:space="preserve">
C-flow rom oversvømmelse</t>
        </r>
      </text>
    </comment>
    <comment ref="U392" authorId="1" shapeId="0" xr:uid="{00000000-0006-0000-0000-00007F020000}">
      <text>
        <r>
          <rPr>
            <b/>
            <sz val="9"/>
            <color indexed="81"/>
            <rFont val="Tahoma"/>
            <family val="2"/>
          </rPr>
          <t>Jørgensen, Kim Inge:</t>
        </r>
        <r>
          <rPr>
            <sz val="9"/>
            <color indexed="81"/>
            <rFont val="Tahoma"/>
            <family val="2"/>
          </rPr>
          <t xml:space="preserve">
1 skift</t>
        </r>
      </text>
    </comment>
    <comment ref="V392" authorId="1" shapeId="0" xr:uid="{00000000-0006-0000-0000-000080020000}">
      <text>
        <r>
          <rPr>
            <b/>
            <sz val="9"/>
            <color indexed="81"/>
            <rFont val="Tahoma"/>
            <family val="2"/>
          </rPr>
          <t>Jørgensen, Kim Inge:</t>
        </r>
        <r>
          <rPr>
            <sz val="9"/>
            <color indexed="81"/>
            <rFont val="Tahoma"/>
            <family val="2"/>
          </rPr>
          <t xml:space="preserve">
1 skift</t>
        </r>
      </text>
    </comment>
    <comment ref="AH392" authorId="1" shapeId="0" xr:uid="{00000000-0006-0000-0000-000081020000}">
      <text>
        <r>
          <rPr>
            <b/>
            <sz val="9"/>
            <color indexed="81"/>
            <rFont val="Tahoma"/>
            <family val="2"/>
          </rPr>
          <t>Jørgensen, Kim Inge:</t>
        </r>
        <r>
          <rPr>
            <sz val="9"/>
            <color indexed="81"/>
            <rFont val="Tahoma"/>
            <family val="2"/>
          </rPr>
          <t xml:space="preserve">
R2N3 kniv defekt</t>
        </r>
      </text>
    </comment>
    <comment ref="AJ392" authorId="1" shapeId="0" xr:uid="{00000000-0006-0000-0000-000082020000}">
      <text>
        <r>
          <rPr>
            <b/>
            <sz val="9"/>
            <color indexed="81"/>
            <rFont val="Tahoma"/>
            <family val="2"/>
          </rPr>
          <t>Jørgensen, Kim Inge:</t>
        </r>
        <r>
          <rPr>
            <sz val="9"/>
            <color indexed="81"/>
            <rFont val="Tahoma"/>
            <family val="2"/>
          </rPr>
          <t xml:space="preserve">
Fortsatt noe fisk med blod frem i fisken</t>
        </r>
      </text>
    </comment>
    <comment ref="AM392" authorId="1" shapeId="0" xr:uid="{00000000-0006-0000-0000-000083020000}">
      <text>
        <r>
          <rPr>
            <b/>
            <sz val="9"/>
            <color indexed="81"/>
            <rFont val="Tahoma"/>
            <family val="2"/>
          </rPr>
          <t>Jørgensen, Kim Inge:</t>
        </r>
        <r>
          <rPr>
            <sz val="9"/>
            <color indexed="81"/>
            <rFont val="Tahoma"/>
            <family val="2"/>
          </rPr>
          <t xml:space="preserve">
Gårlig rensing
Problem med haleklemme</t>
        </r>
      </text>
    </comment>
    <comment ref="AQ392" authorId="1" shapeId="0" xr:uid="{00000000-0006-0000-0000-000084020000}">
      <text>
        <r>
          <rPr>
            <b/>
            <sz val="9"/>
            <color indexed="81"/>
            <rFont val="Tahoma"/>
            <family val="2"/>
          </rPr>
          <t>Jørgensen, Kim Inge:</t>
        </r>
        <r>
          <rPr>
            <sz val="9"/>
            <color indexed="81"/>
            <rFont val="Tahoma"/>
            <family val="2"/>
          </rPr>
          <t xml:space="preserve">
Feil på vekt. Sjekket infeed vekter. Nr 2 helt løsnet, ustabil. Graderstasjon 1 stoppet 10 min.
Mye krasj på dropp 1 og 2 
Bin 95 to ganger overfylt = set to fault - 4 min</t>
        </r>
      </text>
    </comment>
    <comment ref="AY392" authorId="1" shapeId="0" xr:uid="{00000000-0006-0000-0000-000085020000}">
      <text>
        <r>
          <rPr>
            <b/>
            <sz val="9"/>
            <color indexed="81"/>
            <rFont val="Tahoma"/>
            <family val="2"/>
          </rPr>
          <t>Jørgensen, Kim Inge:</t>
        </r>
        <r>
          <rPr>
            <sz val="9"/>
            <color indexed="81"/>
            <rFont val="Tahoma"/>
            <family val="2"/>
          </rPr>
          <t xml:space="preserve">
Pall L2 problem med lokk maskin - 50 min
Vakuum stoppet 1 min
Pall L2 mangler av is - 3min
Pall L2 problem med is maskin - 4min</t>
        </r>
      </text>
    </comment>
    <comment ref="K393" authorId="1" shapeId="0" xr:uid="{00000000-0006-0000-0000-000086020000}">
      <text>
        <r>
          <rPr>
            <b/>
            <sz val="9"/>
            <color indexed="81"/>
            <rFont val="Tahoma"/>
            <family val="2"/>
          </rPr>
          <t>Jørgensen, Kim Inge:</t>
        </r>
        <r>
          <rPr>
            <sz val="9"/>
            <color indexed="81"/>
            <rFont val="Tahoma"/>
            <family val="2"/>
          </rPr>
          <t xml:space="preserve">
operatør overfylt buffer</t>
        </r>
      </text>
    </comment>
    <comment ref="U393" authorId="1" shapeId="0" xr:uid="{00000000-0006-0000-0000-000087020000}">
      <text>
        <r>
          <rPr>
            <b/>
            <sz val="9"/>
            <color indexed="81"/>
            <rFont val="Tahoma"/>
            <family val="2"/>
          </rPr>
          <t>Jørgensen, Kim Inge:</t>
        </r>
        <r>
          <rPr>
            <sz val="9"/>
            <color indexed="81"/>
            <rFont val="Tahoma"/>
            <family val="2"/>
          </rPr>
          <t xml:space="preserve">
Forringen</t>
        </r>
      </text>
    </comment>
    <comment ref="V393" authorId="1" shapeId="0" xr:uid="{00000000-0006-0000-0000-000088020000}">
      <text>
        <r>
          <rPr>
            <b/>
            <sz val="9"/>
            <color indexed="81"/>
            <rFont val="Tahoma"/>
            <family val="2"/>
          </rPr>
          <t>Jørgensen, Kim Inge:</t>
        </r>
        <r>
          <rPr>
            <sz val="9"/>
            <color indexed="81"/>
            <rFont val="Tahoma"/>
            <family val="2"/>
          </rPr>
          <t xml:space="preserve">
Overfylt kasser  pga feil på bin 95</t>
        </r>
      </text>
    </comment>
    <comment ref="AI393" authorId="1" shapeId="0" xr:uid="{00000000-0006-0000-0000-000089020000}">
      <text>
        <r>
          <rPr>
            <b/>
            <sz val="9"/>
            <color indexed="81"/>
            <rFont val="Tahoma"/>
            <family val="2"/>
          </rPr>
          <t>Jørgensen, Kim Inge:</t>
        </r>
        <r>
          <rPr>
            <sz val="9"/>
            <color indexed="81"/>
            <rFont val="Tahoma"/>
            <family val="2"/>
          </rPr>
          <t xml:space="preserve">
Alle B 142 : noe dårlig rens på den største fisken.
</t>
        </r>
      </text>
    </comment>
    <comment ref="AL393" authorId="1" shapeId="0" xr:uid="{00000000-0006-0000-0000-00008A020000}">
      <text>
        <r>
          <rPr>
            <b/>
            <sz val="9"/>
            <color indexed="81"/>
            <rFont val="Tahoma"/>
            <family val="2"/>
          </rPr>
          <t>Jørgensen, Kim Inge:</t>
        </r>
        <r>
          <rPr>
            <sz val="9"/>
            <color indexed="81"/>
            <rFont val="Tahoma"/>
            <family val="2"/>
          </rPr>
          <t xml:space="preserve">
minst 1 haleklemme ikke ok.
Bøyd hovedsug giljotin kniv.</t>
        </r>
      </text>
    </comment>
    <comment ref="AM393" authorId="1" shapeId="0" xr:uid="{00000000-0006-0000-0000-00008B020000}">
      <text>
        <r>
          <rPr>
            <b/>
            <sz val="9"/>
            <color indexed="81"/>
            <rFont val="Tahoma"/>
            <family val="2"/>
          </rPr>
          <t>Jørgensen, Kim Inge:</t>
        </r>
        <r>
          <rPr>
            <sz val="9"/>
            <color indexed="81"/>
            <rFont val="Tahoma"/>
            <family val="2"/>
          </rPr>
          <t xml:space="preserve">
Bøyd hovedsug giljotin kniv.
 Minst 1 haleklemme ikke ok</t>
        </r>
      </text>
    </comment>
    <comment ref="AQ393" authorId="1" shapeId="0" xr:uid="{00000000-0006-0000-0000-00008D020000}">
      <text>
        <r>
          <rPr>
            <b/>
            <sz val="9"/>
            <color indexed="81"/>
            <rFont val="Tahoma"/>
            <family val="2"/>
          </rPr>
          <t>Jørgensen, Kim Inge:</t>
        </r>
        <r>
          <rPr>
            <sz val="9"/>
            <color indexed="81"/>
            <rFont val="Tahoma"/>
            <family val="2"/>
          </rPr>
          <t xml:space="preserve">
Bin 46 fault
Bin 102 sprukket sveis
Bin 95 fault - åpner seg ikke, full av fisk
Bin 101 skadet - fault - 15 min</t>
        </r>
      </text>
    </comment>
    <comment ref="AR393" authorId="1" shapeId="0" xr:uid="{00000000-0006-0000-0000-00008E020000}">
      <text>
        <r>
          <rPr>
            <b/>
            <sz val="9"/>
            <color indexed="81"/>
            <rFont val="Tahoma"/>
            <family val="2"/>
          </rPr>
          <t>Jørgensen, Kim Inge:</t>
        </r>
        <r>
          <rPr>
            <sz val="9"/>
            <color indexed="81"/>
            <rFont val="Tahoma"/>
            <family val="2"/>
          </rPr>
          <t xml:space="preserve">
"scale did nor respond timely"</t>
        </r>
      </text>
    </comment>
    <comment ref="AV393" authorId="1" shapeId="0" xr:uid="{00000000-0006-0000-0000-00008C020000}">
      <text>
        <r>
          <rPr>
            <b/>
            <sz val="9"/>
            <color indexed="81"/>
            <rFont val="Tahoma"/>
            <family val="2"/>
          </rPr>
          <t>Jørgensen, Kim Inge:</t>
        </r>
        <r>
          <rPr>
            <sz val="9"/>
            <color indexed="81"/>
            <rFont val="Tahoma"/>
            <family val="2"/>
          </rPr>
          <t xml:space="preserve">
Dropp 1 knekt sylinder skru.10 min full stopp pga L1 og L3  hadde charter på
Dropp 1 virker ikke som det skal - 15 min</t>
        </r>
      </text>
    </comment>
    <comment ref="AY393" authorId="1" shapeId="0" xr:uid="{00000000-0006-0000-0000-00008F020000}">
      <text>
        <r>
          <rPr>
            <b/>
            <sz val="9"/>
            <color indexed="81"/>
            <rFont val="Tahoma"/>
            <family val="2"/>
          </rPr>
          <t>Jørgensen, Kim Inge:</t>
        </r>
        <r>
          <rPr>
            <sz val="9"/>
            <color indexed="81"/>
            <rFont val="Tahoma"/>
            <family val="2"/>
          </rPr>
          <t xml:space="preserve">
Pall L2 stoppet 07:30 - 08:35</t>
        </r>
      </text>
    </comment>
    <comment ref="W394" authorId="1" shapeId="0" xr:uid="{00000000-0006-0000-0000-000090020000}">
      <text>
        <r>
          <rPr>
            <b/>
            <sz val="9"/>
            <color indexed="81"/>
            <rFont val="Tahoma"/>
            <family val="2"/>
          </rPr>
          <t>Jørgensen, Kim Inge:</t>
        </r>
        <r>
          <rPr>
            <sz val="9"/>
            <color indexed="81"/>
            <rFont val="Tahoma"/>
            <family val="2"/>
          </rPr>
          <t xml:space="preserve">
H2 kjørte fisk inn 05:30</t>
        </r>
      </text>
    </comment>
    <comment ref="AF394" authorId="1" shapeId="0" xr:uid="{00000000-0006-0000-0000-000091020000}">
      <text>
        <r>
          <rPr>
            <b/>
            <sz val="9"/>
            <color indexed="81"/>
            <rFont val="Tahoma"/>
            <family val="2"/>
          </rPr>
          <t>Jørgensen, Kim Inge:</t>
        </r>
        <r>
          <rPr>
            <sz val="9"/>
            <color indexed="81"/>
            <rFont val="Tahoma"/>
            <family val="2"/>
          </rPr>
          <t xml:space="preserve">
mye død fisk fra grøttingsøya</t>
        </r>
      </text>
    </comment>
    <comment ref="AQ394" authorId="1" shapeId="0" xr:uid="{00000000-0006-0000-0000-000093020000}">
      <text>
        <r>
          <rPr>
            <b/>
            <sz val="9"/>
            <color indexed="81"/>
            <rFont val="Tahoma"/>
            <family val="2"/>
          </rPr>
          <t>Jørgensen, Kim Inge:</t>
        </r>
        <r>
          <rPr>
            <sz val="9"/>
            <color indexed="81"/>
            <rFont val="Tahoma"/>
            <family val="2"/>
          </rPr>
          <t xml:space="preserve">
feil på alle sensorer. Feilsøking + stopp for å fjerne bin 95</t>
        </r>
      </text>
    </comment>
    <comment ref="AW394" authorId="1" shapeId="0" xr:uid="{00000000-0006-0000-0000-000092020000}">
      <text>
        <r>
          <rPr>
            <b/>
            <sz val="9"/>
            <color indexed="81"/>
            <rFont val="Tahoma"/>
            <family val="2"/>
          </rPr>
          <t>Jørgensen, Kim Inge:</t>
        </r>
        <r>
          <rPr>
            <sz val="9"/>
            <color indexed="81"/>
            <rFont val="Tahoma"/>
            <family val="2"/>
          </rPr>
          <t xml:space="preserve">
heis kræsjer mye</t>
        </r>
      </text>
    </comment>
    <comment ref="AY394" authorId="1" shapeId="0" xr:uid="{00000000-0006-0000-0000-000094020000}">
      <text>
        <r>
          <rPr>
            <b/>
            <sz val="9"/>
            <color indexed="81"/>
            <rFont val="Tahoma"/>
            <family val="2"/>
          </rPr>
          <t>Jørgensen, Kim Inge:</t>
        </r>
        <r>
          <rPr>
            <sz val="9"/>
            <color indexed="81"/>
            <rFont val="Tahoma"/>
            <family val="2"/>
          </rPr>
          <t xml:space="preserve">
H2 kjørte fisk inn til slak 05:30- 48 gulvfisk</t>
        </r>
      </text>
    </comment>
    <comment ref="AC395" authorId="1" shapeId="0" xr:uid="{00000000-0006-0000-0000-000095020000}">
      <text>
        <r>
          <rPr>
            <b/>
            <sz val="9"/>
            <color indexed="81"/>
            <rFont val="Tahoma"/>
            <family val="2"/>
          </rPr>
          <t>Jørgensen, Kim Inge:</t>
        </r>
        <r>
          <rPr>
            <sz val="9"/>
            <color indexed="81"/>
            <rFont val="Tahoma"/>
            <family val="2"/>
          </rPr>
          <t xml:space="preserve">
mye død fisk i slakteri. 
</t>
        </r>
      </text>
    </comment>
    <comment ref="AH395" authorId="1" shapeId="0" xr:uid="{00000000-0006-0000-0000-000096020000}">
      <text>
        <r>
          <rPr>
            <b/>
            <sz val="9"/>
            <color indexed="81"/>
            <rFont val="Tahoma"/>
            <family val="2"/>
          </rPr>
          <t>Jørgensen, Kim Inge:</t>
        </r>
        <r>
          <rPr>
            <sz val="9"/>
            <color indexed="81"/>
            <rFont val="Tahoma"/>
            <family val="2"/>
          </rPr>
          <t xml:space="preserve">
R2 N3, N4 tregere;
</t>
        </r>
      </text>
    </comment>
    <comment ref="AQ395" authorId="1" shapeId="0" xr:uid="{00000000-0006-0000-0000-000098020000}">
      <text>
        <r>
          <rPr>
            <b/>
            <sz val="9"/>
            <color indexed="81"/>
            <rFont val="Tahoma"/>
            <family val="2"/>
          </rPr>
          <t>Jørgensen, Kim Inge:</t>
        </r>
        <r>
          <rPr>
            <sz val="9"/>
            <color indexed="81"/>
            <rFont val="Tahoma"/>
            <family val="2"/>
          </rPr>
          <t xml:space="preserve">
band til GS2 går for fort;
Buffer 9 stoppet !</t>
        </r>
      </text>
    </comment>
    <comment ref="AV395" authorId="1" shapeId="0" xr:uid="{00000000-0006-0000-0000-000097020000}">
      <text>
        <r>
          <rPr>
            <b/>
            <sz val="9"/>
            <color indexed="81"/>
            <rFont val="Tahoma"/>
            <family val="2"/>
          </rPr>
          <t>Jørgensen, Kim Inge:</t>
        </r>
        <r>
          <rPr>
            <sz val="9"/>
            <color indexed="81"/>
            <rFont val="Tahoma"/>
            <family val="2"/>
          </rPr>
          <t xml:space="preserve">
går ikke som den skal. Tek skrevet ikke stopp tid på tavla</t>
        </r>
      </text>
    </comment>
    <comment ref="B396" authorId="1" shapeId="0" xr:uid="{00000000-0006-0000-0000-000099020000}">
      <text>
        <r>
          <rPr>
            <b/>
            <sz val="9"/>
            <color indexed="81"/>
            <rFont val="Tahoma"/>
            <family val="2"/>
          </rPr>
          <t>Jørgensen, Kim Inge:</t>
        </r>
        <r>
          <rPr>
            <sz val="9"/>
            <color indexed="81"/>
            <rFont val="Tahoma"/>
            <family val="2"/>
          </rPr>
          <t xml:space="preserve">
1400 av 4269 kastet pga  død/bløt fisk fra indre skjervøy</t>
        </r>
      </text>
    </comment>
    <comment ref="AH396" authorId="1" shapeId="0" xr:uid="{00000000-0006-0000-0000-00009A020000}">
      <text>
        <r>
          <rPr>
            <b/>
            <sz val="9"/>
            <color indexed="81"/>
            <rFont val="Tahoma"/>
            <family val="2"/>
          </rPr>
          <t>Jørgensen, Kim Inge:</t>
        </r>
        <r>
          <rPr>
            <sz val="9"/>
            <color indexed="81"/>
            <rFont val="Tahoma"/>
            <family val="2"/>
          </rPr>
          <t xml:space="preserve">
R1 N1 knekt kniv;
R2 N2 flere fisk levende etter nedløp</t>
        </r>
      </text>
    </comment>
    <comment ref="AQ396" authorId="1" shapeId="0" xr:uid="{00000000-0006-0000-0000-00009B020000}">
      <text>
        <r>
          <rPr>
            <b/>
            <sz val="9"/>
            <color indexed="81"/>
            <rFont val="Tahoma"/>
            <family val="2"/>
          </rPr>
          <t>Jørgensen, Kim Inge:</t>
        </r>
        <r>
          <rPr>
            <sz val="9"/>
            <color indexed="81"/>
            <rFont val="Tahoma"/>
            <family val="2"/>
          </rPr>
          <t xml:space="preserve">
bin kræsj- 15 min
ustabil infeedvekt 2- skru løsnet
infeedvekt 5 går saktere ! Stoppet. Ikke ok før slutten av produksjon. Ok?</t>
        </r>
      </text>
    </comment>
    <comment ref="AY396" authorId="1" shapeId="0" xr:uid="{00000000-0006-0000-0000-00009C020000}">
      <text>
        <r>
          <rPr>
            <b/>
            <sz val="9"/>
            <color indexed="81"/>
            <rFont val="Tahoma"/>
            <family val="2"/>
          </rPr>
          <t>Jørgensen, Kim Inge:</t>
        </r>
        <r>
          <rPr>
            <sz val="9"/>
            <color indexed="81"/>
            <rFont val="Tahoma"/>
            <family val="2"/>
          </rPr>
          <t xml:space="preserve">
rsw3 gikk ikke, 
H1 slo ut på motorvern
c-flow rom oversvømmelse</t>
        </r>
      </text>
    </comment>
    <comment ref="B397" authorId="1" shapeId="0" xr:uid="{00000000-0006-0000-0000-00009D020000}">
      <text>
        <r>
          <rPr>
            <b/>
            <sz val="9"/>
            <color indexed="81"/>
            <rFont val="Tahoma"/>
            <family val="2"/>
          </rPr>
          <t>Jørgensen, Kim Inge:</t>
        </r>
        <r>
          <rPr>
            <sz val="9"/>
            <color indexed="81"/>
            <rFont val="Tahoma"/>
            <family val="2"/>
          </rPr>
          <t xml:space="preserve">
veldig dårlig fisk fra indre skjervøy. </t>
        </r>
      </text>
    </comment>
    <comment ref="P397" authorId="1" shapeId="0" xr:uid="{00000000-0006-0000-0000-00009E020000}">
      <text>
        <r>
          <rPr>
            <b/>
            <sz val="9"/>
            <color indexed="81"/>
            <rFont val="Tahoma"/>
            <family val="2"/>
          </rPr>
          <t>Jørgensen, Kim Inge:</t>
        </r>
        <r>
          <rPr>
            <sz val="9"/>
            <color indexed="81"/>
            <rFont val="Tahoma"/>
            <family val="2"/>
          </rPr>
          <t xml:space="preserve">
full bord pga dårlig fisk fra indre skjervøy</t>
        </r>
      </text>
    </comment>
    <comment ref="U397" authorId="1" shapeId="0" xr:uid="{00000000-0006-0000-0000-00009F020000}">
      <text>
        <r>
          <rPr>
            <b/>
            <sz val="9"/>
            <color indexed="81"/>
            <rFont val="Tahoma"/>
            <family val="2"/>
          </rPr>
          <t>Jørgensen, Kim Inge:</t>
        </r>
        <r>
          <rPr>
            <sz val="9"/>
            <color indexed="81"/>
            <rFont val="Tahoma"/>
            <family val="2"/>
          </rPr>
          <t xml:space="preserve">
kasser/forringen</t>
        </r>
      </text>
    </comment>
    <comment ref="AH397" authorId="1" shapeId="0" xr:uid="{00000000-0006-0000-0000-0000A0020000}">
      <text>
        <r>
          <rPr>
            <b/>
            <sz val="9"/>
            <color indexed="81"/>
            <rFont val="Tahoma"/>
            <family val="2"/>
          </rPr>
          <t>Jørgensen, Kim Inge:</t>
        </r>
        <r>
          <rPr>
            <sz val="9"/>
            <color indexed="81"/>
            <rFont val="Tahoma"/>
            <family val="2"/>
          </rPr>
          <t xml:space="preserve">
R2 N2 kniv virket ikke</t>
        </r>
      </text>
    </comment>
    <comment ref="AI397" authorId="1" shapeId="0" xr:uid="{00000000-0006-0000-0000-0000A1020000}">
      <text>
        <r>
          <rPr>
            <b/>
            <sz val="9"/>
            <color indexed="81"/>
            <rFont val="Tahoma"/>
            <family val="2"/>
          </rPr>
          <t>Jørgensen, Kim Inge:</t>
        </r>
        <r>
          <rPr>
            <sz val="9"/>
            <color indexed="81"/>
            <rFont val="Tahoma"/>
            <family val="2"/>
          </rPr>
          <t xml:space="preserve">
hovedsug byttet, 
illegsfjær knekt</t>
        </r>
      </text>
    </comment>
    <comment ref="AM397" authorId="1" shapeId="0" xr:uid="{00000000-0006-0000-0000-0000A2020000}">
      <text>
        <r>
          <rPr>
            <b/>
            <sz val="9"/>
            <color indexed="81"/>
            <rFont val="Tahoma"/>
            <family val="2"/>
          </rPr>
          <t>Jørgensen, Kim Inge:</t>
        </r>
        <r>
          <rPr>
            <sz val="9"/>
            <color indexed="81"/>
            <rFont val="Tahoma"/>
            <family val="2"/>
          </rPr>
          <t xml:space="preserve">
haleklemme ikke ok</t>
        </r>
      </text>
    </comment>
    <comment ref="AQ397" authorId="1" shapeId="0" xr:uid="{00000000-0006-0000-0000-0000A4020000}">
      <text>
        <r>
          <rPr>
            <b/>
            <sz val="9"/>
            <color indexed="81"/>
            <rFont val="Tahoma"/>
            <family val="2"/>
          </rPr>
          <t>Jørgensen, Kim Inge:</t>
        </r>
        <r>
          <rPr>
            <sz val="9"/>
            <color indexed="81"/>
            <rFont val="Tahoma"/>
            <family val="2"/>
          </rPr>
          <t xml:space="preserve">
bin 48 mangler, 
bin 83 sprukket sveis</t>
        </r>
      </text>
    </comment>
    <comment ref="AV397" authorId="1" shapeId="0" xr:uid="{00000000-0006-0000-0000-0000A3020000}">
      <text>
        <r>
          <rPr>
            <b/>
            <sz val="9"/>
            <color indexed="81"/>
            <rFont val="Tahoma"/>
            <family val="2"/>
          </rPr>
          <t>Jørgensen, Kim Inge:</t>
        </r>
        <r>
          <rPr>
            <sz val="9"/>
            <color indexed="81"/>
            <rFont val="Tahoma"/>
            <family val="2"/>
          </rPr>
          <t xml:space="preserve">
sensor byttet</t>
        </r>
      </text>
    </comment>
    <comment ref="AY397" authorId="1" shapeId="0" xr:uid="{00000000-0006-0000-0000-0000A5020000}">
      <text>
        <r>
          <rPr>
            <b/>
            <sz val="9"/>
            <color indexed="81"/>
            <rFont val="Tahoma"/>
            <family val="2"/>
          </rPr>
          <t>Jørgensen, Kim Inge:</t>
        </r>
        <r>
          <rPr>
            <sz val="9"/>
            <color indexed="81"/>
            <rFont val="Tahoma"/>
            <family val="2"/>
          </rPr>
          <t xml:space="preserve">
pall L1 mye små stopper - ca. 25 min</t>
        </r>
      </text>
    </comment>
    <comment ref="AQ398" authorId="1" shapeId="0" xr:uid="{00000000-0006-0000-0000-0000A6020000}">
      <text>
        <r>
          <rPr>
            <b/>
            <sz val="9"/>
            <color indexed="81"/>
            <rFont val="Tahoma"/>
            <family val="2"/>
          </rPr>
          <t>Jørgensen, Kim Inge:</t>
        </r>
        <r>
          <rPr>
            <sz val="9"/>
            <color indexed="81"/>
            <rFont val="Tahoma"/>
            <family val="2"/>
          </rPr>
          <t xml:space="preserve">
infeed 5 blokkert. Stopp 07:15- 9:45
infeed 3 feilmontert
infeed 1 og 5 stoppet av seg selv
mye fisk går tilbake til H3
restartet </t>
        </r>
      </text>
    </comment>
    <comment ref="AK399" authorId="1" shapeId="0" xr:uid="{00000000-0006-0000-0000-0000A7020000}">
      <text>
        <r>
          <rPr>
            <b/>
            <sz val="9"/>
            <color indexed="81"/>
            <rFont val="Tahoma"/>
            <family val="2"/>
          </rPr>
          <t>Jørgensen, Kim Inge:</t>
        </r>
        <r>
          <rPr>
            <sz val="9"/>
            <color indexed="81"/>
            <rFont val="Tahoma"/>
            <family val="2"/>
          </rPr>
          <t xml:space="preserve">
pomplate ødelagt</t>
        </r>
      </text>
    </comment>
    <comment ref="AL399" authorId="1" shapeId="0" xr:uid="{00000000-0006-0000-0000-0000A8020000}">
      <text>
        <r>
          <rPr>
            <b/>
            <sz val="9"/>
            <color indexed="81"/>
            <rFont val="Tahoma"/>
            <family val="2"/>
          </rPr>
          <t>Jørgensen, Kim Inge:</t>
        </r>
        <r>
          <rPr>
            <sz val="9"/>
            <color indexed="81"/>
            <rFont val="Tahoma"/>
            <family val="2"/>
          </rPr>
          <t xml:space="preserve">
byttet proposjonalventil vogn 2</t>
        </r>
      </text>
    </comment>
    <comment ref="AY399" authorId="1" shapeId="0" xr:uid="{00000000-0006-0000-0000-0000A9020000}">
      <text>
        <r>
          <rPr>
            <b/>
            <sz val="9"/>
            <color indexed="81"/>
            <rFont val="Tahoma"/>
            <family val="2"/>
          </rPr>
          <t>Jørgensen, Kim Inge:</t>
        </r>
        <r>
          <rPr>
            <sz val="9"/>
            <color indexed="81"/>
            <rFont val="Tahoma"/>
            <family val="2"/>
          </rPr>
          <t xml:space="preserve">
pall full stopp fra 15:15- 15-45</t>
        </r>
      </text>
    </comment>
    <comment ref="U400" authorId="1" shapeId="0" xr:uid="{00000000-0006-0000-0000-0000AA020000}">
      <text>
        <r>
          <rPr>
            <b/>
            <sz val="9"/>
            <color indexed="81"/>
            <rFont val="Tahoma"/>
            <family val="2"/>
          </rPr>
          <t>Jørgensen, Kim Inge:</t>
        </r>
        <r>
          <rPr>
            <sz val="9"/>
            <color indexed="81"/>
            <rFont val="Tahoma"/>
            <family val="2"/>
          </rPr>
          <t xml:space="preserve">
stor fisk årsaken til 6 fisk på gulvet - fisken ødelegger kasser</t>
        </r>
      </text>
    </comment>
    <comment ref="AH400" authorId="1" shapeId="0" xr:uid="{00000000-0006-0000-0000-0000AB020000}">
      <text>
        <r>
          <rPr>
            <b/>
            <sz val="9"/>
            <color indexed="81"/>
            <rFont val="Tahoma"/>
            <family val="2"/>
          </rPr>
          <t>Jørgensen, Kim Inge:</t>
        </r>
        <r>
          <rPr>
            <sz val="9"/>
            <color indexed="81"/>
            <rFont val="Tahoma"/>
            <family val="2"/>
          </rPr>
          <t xml:space="preserve">
B101: R2N4 problem med auto trigger</t>
        </r>
      </text>
    </comment>
    <comment ref="AY400" authorId="1" shapeId="0" xr:uid="{00000000-0006-0000-0000-0000AC020000}">
      <text>
        <r>
          <rPr>
            <b/>
            <sz val="9"/>
            <color indexed="81"/>
            <rFont val="Tahoma"/>
            <family val="2"/>
          </rPr>
          <t>Jørgensen, Kim Inge:</t>
        </r>
        <r>
          <rPr>
            <sz val="9"/>
            <color indexed="81"/>
            <rFont val="Tahoma"/>
            <family val="2"/>
          </rPr>
          <t xml:space="preserve">
RSW3 stod
Vakuum stoppet</t>
        </r>
      </text>
    </comment>
    <comment ref="U401" authorId="1" shapeId="0" xr:uid="{00000000-0006-0000-0000-0000AD020000}">
      <text>
        <r>
          <rPr>
            <b/>
            <sz val="9"/>
            <color indexed="81"/>
            <rFont val="Tahoma"/>
            <family val="2"/>
          </rPr>
          <t>Jørgensen, Kim Inge:</t>
        </r>
        <r>
          <rPr>
            <sz val="9"/>
            <color indexed="81"/>
            <rFont val="Tahoma"/>
            <family val="2"/>
          </rPr>
          <t xml:space="preserve">
dropp og kassestopper</t>
        </r>
      </text>
    </comment>
    <comment ref="V401" authorId="1" shapeId="0" xr:uid="{00000000-0006-0000-0000-0000AE020000}">
      <text>
        <r>
          <rPr>
            <b/>
            <sz val="9"/>
            <color indexed="81"/>
            <rFont val="Tahoma"/>
            <family val="2"/>
          </rPr>
          <t>Jørgensen, Kim Inge:</t>
        </r>
        <r>
          <rPr>
            <sz val="9"/>
            <color indexed="81"/>
            <rFont val="Tahoma"/>
            <family val="2"/>
          </rPr>
          <t xml:space="preserve">
dropp og kassestopper</t>
        </r>
      </text>
    </comment>
    <comment ref="AC401" authorId="1" shapeId="0" xr:uid="{00000000-0006-0000-0000-0000AF020000}">
      <text>
        <r>
          <rPr>
            <b/>
            <sz val="9"/>
            <color indexed="81"/>
            <rFont val="Tahoma"/>
            <family val="2"/>
          </rPr>
          <t>Jørgensen, Kim Inge:</t>
        </r>
        <r>
          <rPr>
            <sz val="9"/>
            <color indexed="81"/>
            <rFont val="Tahoma"/>
            <family val="2"/>
          </rPr>
          <t xml:space="preserve">
20 min stopp på bløggeri for å vaske bassengene rør</t>
        </r>
      </text>
    </comment>
    <comment ref="AI401" authorId="1" shapeId="0" xr:uid="{00000000-0006-0000-0000-0000B0020000}">
      <text>
        <r>
          <rPr>
            <b/>
            <sz val="9"/>
            <color indexed="81"/>
            <rFont val="Tahoma"/>
            <family val="2"/>
          </rPr>
          <t>Jørgensen, Kim Inge:</t>
        </r>
        <r>
          <rPr>
            <sz val="9"/>
            <color indexed="81"/>
            <rFont val="Tahoma"/>
            <family val="2"/>
          </rPr>
          <t xml:space="preserve">
Hovedsug giljotin bøyd,
kutter ikke spiserøret.
Knuro verktøy 2 falt av - 15 min</t>
        </r>
      </text>
    </comment>
    <comment ref="AM401" authorId="1" shapeId="0" xr:uid="{00000000-0006-0000-0000-0000B1020000}">
      <text>
        <r>
          <rPr>
            <b/>
            <sz val="9"/>
            <color indexed="81"/>
            <rFont val="Tahoma"/>
            <family val="2"/>
          </rPr>
          <t>Jørgensen, Kim Inge:</t>
        </r>
        <r>
          <rPr>
            <sz val="9"/>
            <color indexed="81"/>
            <rFont val="Tahoma"/>
            <family val="2"/>
          </rPr>
          <t xml:space="preserve">
mye usløyd stor fisk </t>
        </r>
      </text>
    </comment>
    <comment ref="AN401" authorId="1" shapeId="0" xr:uid="{00000000-0006-0000-0000-0000B2020000}">
      <text>
        <r>
          <rPr>
            <b/>
            <sz val="9"/>
            <color indexed="81"/>
            <rFont val="Tahoma"/>
            <family val="2"/>
          </rPr>
          <t>Jørgensen, Kim Inge:</t>
        </r>
        <r>
          <rPr>
            <sz val="9"/>
            <color indexed="81"/>
            <rFont val="Tahoma"/>
            <family val="2"/>
          </rPr>
          <t xml:space="preserve">
Mye usløyd fisk </t>
        </r>
      </text>
    </comment>
    <comment ref="AQ401" authorId="1" shapeId="0" xr:uid="{00000000-0006-0000-0000-0000B3020000}">
      <text>
        <r>
          <rPr>
            <b/>
            <sz val="9"/>
            <color indexed="81"/>
            <rFont val="Tahoma"/>
            <family val="2"/>
          </rPr>
          <t>Jørgensen, Kim Inge:</t>
        </r>
        <r>
          <rPr>
            <sz val="9"/>
            <color indexed="81"/>
            <rFont val="Tahoma"/>
            <family val="2"/>
          </rPr>
          <t xml:space="preserve">
Buffer 9 og 20 deaktivert</t>
        </r>
      </text>
    </comment>
    <comment ref="AR401" authorId="1" shapeId="0" xr:uid="{00000000-0006-0000-0000-0000B4020000}">
      <text>
        <r>
          <rPr>
            <b/>
            <sz val="9"/>
            <color indexed="81"/>
            <rFont val="Tahoma"/>
            <family val="2"/>
          </rPr>
          <t>Jørgensen, Kim Inge:</t>
        </r>
        <r>
          <rPr>
            <sz val="9"/>
            <color indexed="81"/>
            <rFont val="Tahoma"/>
            <family val="2"/>
          </rPr>
          <t xml:space="preserve">
veldig treg.
Hengt opp</t>
        </r>
      </text>
    </comment>
    <comment ref="AS401" authorId="1" shapeId="0" xr:uid="{00000000-0006-0000-0000-0000B5020000}">
      <text>
        <r>
          <rPr>
            <b/>
            <sz val="9"/>
            <color indexed="81"/>
            <rFont val="Tahoma"/>
            <family val="2"/>
          </rPr>
          <t>Jørgensen, Kim Inge:</t>
        </r>
        <r>
          <rPr>
            <sz val="9"/>
            <color indexed="81"/>
            <rFont val="Tahoma"/>
            <family val="2"/>
          </rPr>
          <t xml:space="preserve">
Veldig treg.
Hengt opp</t>
        </r>
      </text>
    </comment>
    <comment ref="AY401" authorId="1" shapeId="0" xr:uid="{00000000-0006-0000-0000-0000B6020000}">
      <text>
        <r>
          <rPr>
            <b/>
            <sz val="9"/>
            <color indexed="81"/>
            <rFont val="Tahoma"/>
            <family val="2"/>
          </rPr>
          <t>Jørgensen, Kim Inge:</t>
        </r>
        <r>
          <rPr>
            <sz val="9"/>
            <color indexed="81"/>
            <rFont val="Tahoma"/>
            <family val="2"/>
          </rPr>
          <t xml:space="preserve">
RSW3 går ikke
RSW2 stoppet - 4,6 temp. på fisk
Oversvømmelse på C-Flow Rom</t>
        </r>
      </text>
    </comment>
    <comment ref="U402" authorId="1" shapeId="0" xr:uid="{00000000-0006-0000-0000-0000B7020000}">
      <text>
        <r>
          <rPr>
            <b/>
            <sz val="9"/>
            <color indexed="81"/>
            <rFont val="Tahoma"/>
            <family val="2"/>
          </rPr>
          <t>Jørgensen, Kim Inge:</t>
        </r>
        <r>
          <rPr>
            <sz val="9"/>
            <color indexed="81"/>
            <rFont val="Tahoma"/>
            <family val="2"/>
          </rPr>
          <t xml:space="preserve">
buffer 20. samme på vekt</t>
        </r>
      </text>
    </comment>
    <comment ref="X402" authorId="1" shapeId="0" xr:uid="{00000000-0006-0000-0000-0000B8020000}">
      <text>
        <r>
          <rPr>
            <b/>
            <sz val="9"/>
            <color indexed="81"/>
            <rFont val="Tahoma"/>
            <family val="2"/>
          </rPr>
          <t>Jørgensen, Kim Inge:</t>
        </r>
        <r>
          <rPr>
            <sz val="9"/>
            <color indexed="81"/>
            <rFont val="Tahoma"/>
            <family val="2"/>
          </rPr>
          <t xml:space="preserve">
rettet opp fra 14 stk</t>
        </r>
      </text>
    </comment>
    <comment ref="AQ402" authorId="1" shapeId="0" xr:uid="{00000000-0006-0000-0000-0000B9020000}">
      <text>
        <r>
          <rPr>
            <b/>
            <sz val="9"/>
            <color indexed="81"/>
            <rFont val="Tahoma"/>
            <family val="2"/>
          </rPr>
          <t>Jørgensen, Kim Inge:</t>
        </r>
        <r>
          <rPr>
            <sz val="9"/>
            <color indexed="81"/>
            <rFont val="Tahoma"/>
            <family val="2"/>
          </rPr>
          <t xml:space="preserve">
graderen klikket helt på slutten. Buffere ville ikke tømme seg</t>
        </r>
      </text>
    </comment>
    <comment ref="U403" authorId="1" shapeId="0" xr:uid="{00000000-0006-0000-0000-0000BA020000}">
      <text>
        <r>
          <rPr>
            <b/>
            <sz val="9"/>
            <color indexed="81"/>
            <rFont val="Tahoma"/>
            <family val="2"/>
          </rPr>
          <t>Jørgensen, Kim Inge:</t>
        </r>
        <r>
          <rPr>
            <sz val="9"/>
            <color indexed="81"/>
            <rFont val="Tahoma"/>
            <family val="2"/>
          </rPr>
          <t xml:space="preserve">
kreativ gulvfisk pga dødfisk</t>
        </r>
      </text>
    </comment>
    <comment ref="I404" authorId="1" shapeId="0" xr:uid="{00000000-0006-0000-0000-0000BB020000}">
      <text>
        <r>
          <rPr>
            <b/>
            <sz val="9"/>
            <color indexed="81"/>
            <rFont val="Tahoma"/>
            <family val="2"/>
          </rPr>
          <t>Jørgensen, Kim Inge:</t>
        </r>
        <r>
          <rPr>
            <sz val="9"/>
            <color indexed="81"/>
            <rFont val="Tahoma"/>
            <family val="2"/>
          </rPr>
          <t xml:space="preserve">
3o stk i helix rom pga vi måtte manuel kjøre sliske og sidelaster.</t>
        </r>
      </text>
    </comment>
    <comment ref="J404" authorId="1" shapeId="0" xr:uid="{00000000-0006-0000-0000-0000BC020000}">
      <text>
        <r>
          <rPr>
            <b/>
            <sz val="9"/>
            <color indexed="81"/>
            <rFont val="Tahoma"/>
            <family val="2"/>
          </rPr>
          <t>Jørgensen, Kim Inge:</t>
        </r>
        <r>
          <rPr>
            <sz val="9"/>
            <color indexed="81"/>
            <rFont val="Tahoma"/>
            <family val="2"/>
          </rPr>
          <t xml:space="preserve">
mye fisk som gikk ned i brye. Skled over kanten</t>
        </r>
      </text>
    </comment>
    <comment ref="U404" authorId="1" shapeId="0" xr:uid="{00000000-0006-0000-0000-0000BD020000}">
      <text>
        <r>
          <rPr>
            <b/>
            <sz val="9"/>
            <color indexed="81"/>
            <rFont val="Tahoma"/>
            <family val="2"/>
          </rPr>
          <t>Jørgensen, Kim Inge:</t>
        </r>
        <r>
          <rPr>
            <sz val="9"/>
            <color indexed="81"/>
            <rFont val="Tahoma"/>
            <family val="2"/>
          </rPr>
          <t xml:space="preserve">
store problemer med overfylte kasser og dropp etter strømblink x 2</t>
        </r>
      </text>
    </comment>
    <comment ref="V404" authorId="1" shapeId="0" xr:uid="{00000000-0006-0000-0000-0000BE020000}">
      <text>
        <r>
          <rPr>
            <b/>
            <sz val="9"/>
            <color indexed="81"/>
            <rFont val="Tahoma"/>
            <family val="2"/>
          </rPr>
          <t>Jørgensen, Kim Inge:</t>
        </r>
        <r>
          <rPr>
            <sz val="9"/>
            <color indexed="81"/>
            <rFont val="Tahoma"/>
            <family val="2"/>
          </rPr>
          <t xml:space="preserve">
samme som på grader</t>
        </r>
      </text>
    </comment>
    <comment ref="AL404" authorId="1" shapeId="0" xr:uid="{00000000-0006-0000-0000-0000BF020000}">
      <text>
        <r>
          <rPr>
            <b/>
            <sz val="9"/>
            <color indexed="81"/>
            <rFont val="Tahoma"/>
            <family val="2"/>
          </rPr>
          <t>Jørgensen, Kim Inge:</t>
        </r>
        <r>
          <rPr>
            <sz val="9"/>
            <color indexed="81"/>
            <rFont val="Tahoma"/>
            <family val="2"/>
          </rPr>
          <t xml:space="preserve">
haleklemmer slår inn i utrenne</t>
        </r>
      </text>
    </comment>
    <comment ref="AN404" authorId="1" shapeId="0" xr:uid="{00000000-0006-0000-0000-0000C0020000}">
      <text>
        <r>
          <rPr>
            <b/>
            <sz val="9"/>
            <color indexed="81"/>
            <rFont val="Tahoma"/>
            <family val="2"/>
          </rPr>
          <t>Jørgensen, Kim Inge:</t>
        </r>
        <r>
          <rPr>
            <sz val="9"/>
            <color indexed="81"/>
            <rFont val="Tahoma"/>
            <family val="2"/>
          </rPr>
          <t xml:space="preserve">
byttet ileggsfjær</t>
        </r>
      </text>
    </comment>
    <comment ref="AQ404" authorId="1" shapeId="0" xr:uid="{00000000-0006-0000-0000-0000C1020000}">
      <text>
        <r>
          <rPr>
            <b/>
            <sz val="9"/>
            <color indexed="81"/>
            <rFont val="Tahoma"/>
            <family val="2"/>
          </rPr>
          <t>Jørgensen, Kim Inge:</t>
        </r>
        <r>
          <rPr>
            <sz val="9"/>
            <color indexed="81"/>
            <rFont val="Tahoma"/>
            <family val="2"/>
          </rPr>
          <t xml:space="preserve">
infeed 5, 4, 6 ustabile pga av løse skruer.
Ødelagt kabel på dropp 1</t>
        </r>
      </text>
    </comment>
    <comment ref="AR404" authorId="1" shapeId="0" xr:uid="{00000000-0006-0000-0000-0000C2020000}">
      <text>
        <r>
          <rPr>
            <b/>
            <sz val="9"/>
            <color indexed="81"/>
            <rFont val="Tahoma"/>
            <family val="2"/>
          </rPr>
          <t>Jørgensen, Kim Inge:</t>
        </r>
        <r>
          <rPr>
            <sz val="9"/>
            <color indexed="81"/>
            <rFont val="Tahoma"/>
            <family val="2"/>
          </rPr>
          <t xml:space="preserve">
restartet.
S-band sporet av</t>
        </r>
      </text>
    </comment>
    <comment ref="AS404" authorId="1" shapeId="0" xr:uid="{00000000-0006-0000-0000-0000C3020000}">
      <text>
        <r>
          <rPr>
            <b/>
            <sz val="9"/>
            <color indexed="81"/>
            <rFont val="Tahoma"/>
            <family val="2"/>
          </rPr>
          <t>Jørgensen, Kim Inge:</t>
        </r>
        <r>
          <rPr>
            <sz val="9"/>
            <color indexed="81"/>
            <rFont val="Tahoma"/>
            <family val="2"/>
          </rPr>
          <t xml:space="preserve">
no responding feilkode</t>
        </r>
      </text>
    </comment>
    <comment ref="AY404" authorId="1" shapeId="0" xr:uid="{00000000-0006-0000-0000-0000C4020000}">
      <text>
        <r>
          <rPr>
            <b/>
            <sz val="9"/>
            <color indexed="81"/>
            <rFont val="Tahoma"/>
            <family val="2"/>
          </rPr>
          <t>Jørgensen, Kim Inge:</t>
        </r>
        <r>
          <rPr>
            <sz val="9"/>
            <color indexed="81"/>
            <rFont val="Tahoma"/>
            <family val="2"/>
          </rPr>
          <t xml:space="preserve">
vakuum stoppet</t>
        </r>
      </text>
    </comment>
    <comment ref="AZ404" authorId="1" shapeId="0" xr:uid="{00000000-0006-0000-0000-0000C5020000}">
      <text>
        <r>
          <rPr>
            <b/>
            <sz val="9"/>
            <color indexed="81"/>
            <rFont val="Tahoma"/>
            <family val="2"/>
          </rPr>
          <t>Jørgensen, Kim Inge:</t>
        </r>
        <r>
          <rPr>
            <sz val="9"/>
            <color indexed="81"/>
            <rFont val="Tahoma"/>
            <family val="2"/>
          </rPr>
          <t xml:space="preserve">
2 strømblink.
Stopp slakt 1835 ok 1920.
Bløgg stopp 1835 ok 2035</t>
        </r>
      </text>
    </comment>
    <comment ref="AC405" authorId="1" shapeId="0" xr:uid="{00000000-0006-0000-0000-0000C6020000}">
      <text>
        <r>
          <rPr>
            <b/>
            <sz val="9"/>
            <color indexed="81"/>
            <rFont val="Tahoma"/>
            <family val="2"/>
          </rPr>
          <t>Jørgensen, Kim Inge:</t>
        </r>
        <r>
          <rPr>
            <sz val="9"/>
            <color indexed="81"/>
            <rFont val="Tahoma"/>
            <family val="2"/>
          </rPr>
          <t xml:space="preserve">
pga sliske</t>
        </r>
      </text>
    </comment>
    <comment ref="AI405" authorId="1" shapeId="0" xr:uid="{00000000-0006-0000-0000-0000C7020000}">
      <text>
        <r>
          <rPr>
            <b/>
            <sz val="9"/>
            <color indexed="81"/>
            <rFont val="Tahoma"/>
            <family val="2"/>
          </rPr>
          <t>Jørgensen, Kim Inge:</t>
        </r>
        <r>
          <rPr>
            <sz val="9"/>
            <color indexed="81"/>
            <rFont val="Tahoma"/>
            <family val="2"/>
          </rPr>
          <t xml:space="preserve">
byttet ileggsfjær</t>
        </r>
      </text>
    </comment>
    <comment ref="AL405" authorId="1" shapeId="0" xr:uid="{00000000-0006-0000-0000-0000C8020000}">
      <text>
        <r>
          <rPr>
            <b/>
            <sz val="9"/>
            <color indexed="81"/>
            <rFont val="Tahoma"/>
            <family val="2"/>
          </rPr>
          <t>Jørgensen, Kim Inge:</t>
        </r>
        <r>
          <rPr>
            <sz val="9"/>
            <color indexed="81"/>
            <rFont val="Tahoma"/>
            <family val="2"/>
          </rPr>
          <t xml:space="preserve">
setter igjen spiserør.</t>
        </r>
      </text>
    </comment>
    <comment ref="AM405" authorId="1" shapeId="0" xr:uid="{00000000-0006-0000-0000-0000C9020000}">
      <text>
        <r>
          <rPr>
            <b/>
            <sz val="9"/>
            <color indexed="81"/>
            <rFont val="Tahoma"/>
            <family val="2"/>
          </rPr>
          <t>Jørgensen, Kim Inge:</t>
        </r>
        <r>
          <rPr>
            <sz val="9"/>
            <color indexed="81"/>
            <rFont val="Tahoma"/>
            <family val="2"/>
          </rPr>
          <t xml:space="preserve">
byttet hovedsug</t>
        </r>
      </text>
    </comment>
    <comment ref="AQ405" authorId="1" shapeId="0" xr:uid="{00000000-0006-0000-0000-0000CA020000}">
      <text>
        <r>
          <rPr>
            <b/>
            <sz val="9"/>
            <color indexed="81"/>
            <rFont val="Tahoma"/>
            <family val="2"/>
          </rPr>
          <t>Jørgensen, Kim Inge:</t>
        </r>
        <r>
          <rPr>
            <sz val="9"/>
            <color indexed="81"/>
            <rFont val="Tahoma"/>
            <family val="2"/>
          </rPr>
          <t xml:space="preserve">
måtte ta ut bin 77, 114.
mangler nå bin 48,61,77 og 114. 61 skål stå åpen.</t>
        </r>
      </text>
    </comment>
    <comment ref="AY405" authorId="1" shapeId="0" xr:uid="{00000000-0006-0000-0000-0000CB020000}">
      <text>
        <r>
          <rPr>
            <b/>
            <sz val="9"/>
            <color indexed="81"/>
            <rFont val="Tahoma"/>
            <family val="2"/>
          </rPr>
          <t>Jørgensen, Kim Inge:</t>
        </r>
        <r>
          <rPr>
            <sz val="9"/>
            <color indexed="81"/>
            <rFont val="Tahoma"/>
            <family val="2"/>
          </rPr>
          <t xml:space="preserve">
sliske ble ødelagt.
Rsw 3 stoppet
vakuum stoppet
sliske fungerer ikke i auto
H1 vinge bortbøyd
C-flow rom oversvømmelse</t>
        </r>
      </text>
    </comment>
    <comment ref="U406" authorId="1" shapeId="0" xr:uid="{00000000-0006-0000-0000-0000CC020000}">
      <text>
        <r>
          <rPr>
            <b/>
            <sz val="9"/>
            <color indexed="81"/>
            <rFont val="Tahoma"/>
            <family val="2"/>
          </rPr>
          <t>Jørgensen, Kim Inge:</t>
        </r>
        <r>
          <rPr>
            <sz val="9"/>
            <color indexed="81"/>
            <rFont val="Tahoma"/>
            <family val="2"/>
          </rPr>
          <t xml:space="preserve">
Buffer 4 -luftlekkasje - overfylt kasser</t>
        </r>
      </text>
    </comment>
    <comment ref="AJ406" authorId="1" shapeId="0" xr:uid="{00000000-0006-0000-0000-0000CD020000}">
      <text>
        <r>
          <rPr>
            <b/>
            <sz val="9"/>
            <color indexed="81"/>
            <rFont val="Tahoma"/>
            <family val="2"/>
          </rPr>
          <t>Jørgensen, Kim Inge:</t>
        </r>
        <r>
          <rPr>
            <sz val="9"/>
            <color indexed="81"/>
            <rFont val="Tahoma"/>
            <family val="2"/>
          </rPr>
          <t xml:space="preserve">
Byttet reim
Ble startet uten at vacuumet ble slått på - cc 10 min.</t>
        </r>
      </text>
    </comment>
    <comment ref="AQ406" authorId="1" shapeId="0" xr:uid="{00000000-0006-0000-0000-0000CE020000}">
      <text>
        <r>
          <rPr>
            <b/>
            <sz val="9"/>
            <color indexed="81"/>
            <rFont val="Tahoma"/>
            <family val="2"/>
          </rPr>
          <t>Jørgensen, Kim Inge:</t>
        </r>
        <r>
          <rPr>
            <sz val="9"/>
            <color indexed="81"/>
            <rFont val="Tahoma"/>
            <family val="2"/>
          </rPr>
          <t xml:space="preserve">
Buffer 4 luftlekkasje - feilsøkning, flere stopper osv.</t>
        </r>
      </text>
    </comment>
    <comment ref="AR406" authorId="1" shapeId="0" xr:uid="{00000000-0006-0000-0000-0000CF020000}">
      <text>
        <r>
          <rPr>
            <b/>
            <sz val="9"/>
            <color indexed="81"/>
            <rFont val="Tahoma"/>
            <family val="2"/>
          </rPr>
          <t>Jørgensen, Kim Inge:</t>
        </r>
        <r>
          <rPr>
            <sz val="9"/>
            <color indexed="81"/>
            <rFont val="Tahoma"/>
            <family val="2"/>
          </rPr>
          <t xml:space="preserve">
blii tregere . Hengt opp til slutt.
" scale dont respond timely " - 2 min</t>
        </r>
      </text>
    </comment>
    <comment ref="AS406" authorId="1" shapeId="0" xr:uid="{00000000-0006-0000-0000-0000D0020000}">
      <text>
        <r>
          <rPr>
            <b/>
            <sz val="9"/>
            <color indexed="81"/>
            <rFont val="Tahoma"/>
            <family val="2"/>
          </rPr>
          <t>Jørgensen, Kim Inge:</t>
        </r>
        <r>
          <rPr>
            <sz val="9"/>
            <color indexed="81"/>
            <rFont val="Tahoma"/>
            <family val="2"/>
          </rPr>
          <t xml:space="preserve">
Blir tregere, hengt opp</t>
        </r>
      </text>
    </comment>
    <comment ref="AY406" authorId="1" shapeId="0" xr:uid="{00000000-0006-0000-0000-0000D1020000}">
      <text>
        <r>
          <rPr>
            <b/>
            <sz val="9"/>
            <color indexed="81"/>
            <rFont val="Tahoma"/>
            <family val="2"/>
          </rPr>
          <t>Jørgensen, Kim Inge:</t>
        </r>
        <r>
          <rPr>
            <sz val="9"/>
            <color indexed="81"/>
            <rFont val="Tahoma"/>
            <family val="2"/>
          </rPr>
          <t xml:space="preserve">
Vakuum stoppet 15 min.
Pall L1 og L2 stoppet - data problem - 95 min
</t>
        </r>
      </text>
    </comment>
    <comment ref="C407" authorId="1" shapeId="0" xr:uid="{00000000-0006-0000-0000-0000D2020000}">
      <text>
        <r>
          <rPr>
            <b/>
            <sz val="9"/>
            <color indexed="81"/>
            <rFont val="Tahoma"/>
            <family val="2"/>
          </rPr>
          <t>Jørgensen, Kim Inge:</t>
        </r>
        <r>
          <rPr>
            <sz val="9"/>
            <color indexed="81"/>
            <rFont val="Tahoma"/>
            <family val="2"/>
          </rPr>
          <t xml:space="preserve">
Forsinket oppstart på vacuum. Start 0642. rakk akkurat å få en kasse frem til 0645..</t>
        </r>
      </text>
    </comment>
    <comment ref="AG407" authorId="1" shapeId="0" xr:uid="{00000000-0006-0000-0000-0000D3020000}">
      <text>
        <r>
          <rPr>
            <b/>
            <sz val="9"/>
            <color indexed="81"/>
            <rFont val="Tahoma"/>
            <family val="2"/>
          </rPr>
          <t>Jørgensen, Kim Inge:</t>
        </r>
        <r>
          <rPr>
            <sz val="9"/>
            <color indexed="81"/>
            <rFont val="Tahoma"/>
            <family val="2"/>
          </rPr>
          <t xml:space="preserve">
R2N2. støtteplate knekt..</t>
        </r>
      </text>
    </comment>
    <comment ref="AI407" authorId="1" shapeId="0" xr:uid="{00000000-0006-0000-0000-0000D4020000}">
      <text>
        <r>
          <rPr>
            <b/>
            <sz val="9"/>
            <color indexed="81"/>
            <rFont val="Tahoma"/>
            <family val="2"/>
          </rPr>
          <t>Jørgensen, Kim Inge:</t>
        </r>
        <r>
          <rPr>
            <sz val="9"/>
            <color indexed="81"/>
            <rFont val="Tahoma"/>
            <family val="2"/>
          </rPr>
          <t xml:space="preserve">
Knuro verktøy 2 virker ikke. Stoppet 15.15. pga at det ikke blir notert ned ok tidspunkt så blir det mye tipping på ca hvor lang tid ting tar for ahn på kveld som starter etter tidspunktene hvor problemene skjedde !</t>
        </r>
      </text>
    </comment>
    <comment ref="AK407" authorId="1" shapeId="0" xr:uid="{00000000-0006-0000-0000-0000D5020000}">
      <text>
        <r>
          <rPr>
            <b/>
            <sz val="9"/>
            <color indexed="81"/>
            <rFont val="Tahoma"/>
            <family val="2"/>
          </rPr>
          <t>Jørgensen, Kim Inge:</t>
        </r>
        <r>
          <rPr>
            <sz val="9"/>
            <color indexed="81"/>
            <rFont val="Tahoma"/>
            <family val="2"/>
          </rPr>
          <t xml:space="preserve">
Sitter igjen noe blod i gatt området.</t>
        </r>
      </text>
    </comment>
    <comment ref="AL407" authorId="1" shapeId="0" xr:uid="{00000000-0006-0000-0000-0000D6020000}">
      <text>
        <r>
          <rPr>
            <b/>
            <sz val="9"/>
            <color indexed="81"/>
            <rFont val="Tahoma"/>
            <family val="2"/>
          </rPr>
          <t>Jørgensen, Kim Inge:</t>
        </r>
        <r>
          <rPr>
            <sz val="9"/>
            <color indexed="81"/>
            <rFont val="Tahoma"/>
            <family val="2"/>
          </rPr>
          <t xml:space="preserve">
Bøyd Hovedsug.</t>
        </r>
      </text>
    </comment>
    <comment ref="AM407" authorId="1" shapeId="0" xr:uid="{00000000-0006-0000-0000-0000D7020000}">
      <text>
        <r>
          <rPr>
            <b/>
            <sz val="9"/>
            <color indexed="81"/>
            <rFont val="Tahoma"/>
            <family val="2"/>
          </rPr>
          <t>Jørgensen, Kim Inge:</t>
        </r>
        <r>
          <rPr>
            <sz val="9"/>
            <color indexed="81"/>
            <rFont val="Tahoma"/>
            <family val="2"/>
          </rPr>
          <t xml:space="preserve">
1 haleklemme som er veldig dårlig..
Dårlig rensing/spiserør .
NB ingen bekreftelse på tavla om dette er dårlig. Skift 2 må da gå over å se om ting er utført da de som er på jobb ikke vet noe!</t>
        </r>
      </text>
    </comment>
    <comment ref="AN407" authorId="1" shapeId="0" xr:uid="{00000000-0006-0000-0000-0000D8020000}">
      <text>
        <r>
          <rPr>
            <b/>
            <sz val="9"/>
            <color indexed="81"/>
            <rFont val="Tahoma"/>
            <family val="2"/>
          </rPr>
          <t>Jørgensen, Kim Inge:</t>
        </r>
        <r>
          <rPr>
            <sz val="9"/>
            <color indexed="81"/>
            <rFont val="Tahoma"/>
            <family val="2"/>
          </rPr>
          <t xml:space="preserve">
Rødt lys på display. Stopp 30 min
</t>
        </r>
      </text>
    </comment>
    <comment ref="AQ407" authorId="1" shapeId="0" xr:uid="{00000000-0006-0000-0000-0000DA020000}">
      <text>
        <r>
          <rPr>
            <b/>
            <sz val="9"/>
            <color indexed="81"/>
            <rFont val="Tahoma"/>
            <family val="2"/>
          </rPr>
          <t>Jørgensen, Kim Inge:</t>
        </r>
        <r>
          <rPr>
            <sz val="9"/>
            <color indexed="81"/>
            <rFont val="Tahoma"/>
            <family val="2"/>
          </rPr>
          <t xml:space="preserve">
Kortband dropp L1 børskiftes.. Stor skade,,
Stopp graderingstasjon 2 10 min pga løse skruer ( varselt om dette 09.08.</t>
        </r>
      </text>
    </comment>
    <comment ref="AW407" authorId="1" shapeId="0" xr:uid="{00000000-0006-0000-0000-0000D9020000}">
      <text>
        <r>
          <rPr>
            <b/>
            <sz val="9"/>
            <color indexed="81"/>
            <rFont val="Tahoma"/>
            <family val="2"/>
          </rPr>
          <t>Jørgensen, Kim Inge:</t>
        </r>
        <r>
          <rPr>
            <sz val="9"/>
            <color indexed="81"/>
            <rFont val="Tahoma"/>
            <family val="2"/>
          </rPr>
          <t xml:space="preserve">
Nedstabler stoppet 1 min. sikring. Ble for mye på andre linjene og slakt fikk flere min stopp..</t>
        </r>
      </text>
    </comment>
    <comment ref="AM408" authorId="1" shapeId="0" xr:uid="{00000000-0006-0000-0000-0000DB020000}">
      <text>
        <r>
          <rPr>
            <b/>
            <sz val="9"/>
            <color indexed="81"/>
            <rFont val="Tahoma"/>
            <family val="2"/>
          </rPr>
          <t>Jørgensen, Kim Inge:</t>
        </r>
        <r>
          <rPr>
            <sz val="9"/>
            <color indexed="81"/>
            <rFont val="Tahoma"/>
            <family val="2"/>
          </rPr>
          <t xml:space="preserve">
målebøylen krasjet i rundkniv etter restart.
Flere stopper pga error 821 
Haleklemmer...</t>
        </r>
      </text>
    </comment>
    <comment ref="AQ408" authorId="1" shapeId="0" xr:uid="{00000000-0006-0000-0000-0000DD020000}">
      <text>
        <r>
          <rPr>
            <b/>
            <sz val="9"/>
            <color indexed="81"/>
            <rFont val="Tahoma"/>
            <family val="2"/>
          </rPr>
          <t>Jørgensen, Kim Inge:</t>
        </r>
        <r>
          <rPr>
            <sz val="9"/>
            <color indexed="81"/>
            <rFont val="Tahoma"/>
            <family val="2"/>
          </rPr>
          <t xml:space="preserve">
Kabel til sensor rett etter Ølve var for lang og festet seg i bandet å ble nesten kappet. Hadde flere små skader også. Stopp 40 min. </t>
        </r>
      </text>
    </comment>
    <comment ref="AR408" authorId="1" shapeId="0" xr:uid="{00000000-0006-0000-0000-0000DE020000}">
      <text>
        <r>
          <rPr>
            <b/>
            <sz val="9"/>
            <color indexed="81"/>
            <rFont val="Tahoma"/>
            <family val="2"/>
          </rPr>
          <t>Jørgensen, Kim Inge:</t>
        </r>
        <r>
          <rPr>
            <sz val="9"/>
            <color indexed="81"/>
            <rFont val="Tahoma"/>
            <family val="2"/>
          </rPr>
          <t xml:space="preserve">
L1 får bare tomme kasser pga sensor rett etter ølve</t>
        </r>
      </text>
    </comment>
    <comment ref="AV408" authorId="1" shapeId="0" xr:uid="{00000000-0006-0000-0000-0000DC020000}">
      <text>
        <r>
          <rPr>
            <b/>
            <sz val="9"/>
            <color indexed="81"/>
            <rFont val="Tahoma"/>
            <family val="2"/>
          </rPr>
          <t>Jørgensen, Kim Inge:</t>
        </r>
        <r>
          <rPr>
            <sz val="9"/>
            <color indexed="81"/>
            <rFont val="Tahoma"/>
            <family val="2"/>
          </rPr>
          <t xml:space="preserve">
Mye krasj på ølve</t>
        </r>
      </text>
    </comment>
    <comment ref="AY408" authorId="1" shapeId="0" xr:uid="{00000000-0006-0000-0000-0000DF020000}">
      <text>
        <r>
          <rPr>
            <b/>
            <sz val="9"/>
            <color indexed="81"/>
            <rFont val="Tahoma"/>
            <family val="2"/>
          </rPr>
          <t>Jørgensen, Kim Inge:</t>
        </r>
        <r>
          <rPr>
            <sz val="9"/>
            <color indexed="81"/>
            <rFont val="Tahoma"/>
            <family val="2"/>
          </rPr>
          <t xml:space="preserve">
Vakuum stoppet 
Bin 2,58 og 110 sprukket sveis
Flow på C - flow rommet
Mangler iso kasser. Slakteriet  stoppet 15 min.+ 35 min.
</t>
        </r>
      </text>
    </comment>
    <comment ref="AH409" authorId="1" shapeId="0" xr:uid="{00000000-0006-0000-0000-0000E0020000}">
      <text>
        <r>
          <rPr>
            <b/>
            <sz val="9"/>
            <color indexed="81"/>
            <rFont val="Tahoma"/>
            <family val="2"/>
          </rPr>
          <t>Jørgensen, Kim Inge:</t>
        </r>
        <r>
          <rPr>
            <sz val="9"/>
            <color indexed="81"/>
            <rFont val="Tahoma"/>
            <family val="2"/>
          </rPr>
          <t xml:space="preserve">
R1N1 kniv går sakte tilbake
R2N2 problem, svarte klaffen ble tatt ac
R2N3 mangler plate</t>
        </r>
      </text>
    </comment>
    <comment ref="AI409" authorId="1" shapeId="0" xr:uid="{00000000-0006-0000-0000-0000E1020000}">
      <text>
        <r>
          <rPr>
            <b/>
            <sz val="9"/>
            <color indexed="81"/>
            <rFont val="Tahoma"/>
            <family val="2"/>
          </rPr>
          <t>Jørgensen, Kim Inge:</t>
        </r>
        <r>
          <rPr>
            <sz val="9"/>
            <color indexed="81"/>
            <rFont val="Tahoma"/>
            <family val="2"/>
          </rPr>
          <t xml:space="preserve">
En del fisk dratt ut av haleklemmer,det angår  alle B142</t>
        </r>
      </text>
    </comment>
    <comment ref="AK409" authorId="1" shapeId="0" xr:uid="{00000000-0006-0000-0000-0000E2020000}">
      <text>
        <r>
          <rPr>
            <b/>
            <sz val="9"/>
            <color indexed="81"/>
            <rFont val="Tahoma"/>
            <family val="2"/>
          </rPr>
          <t>Jørgensen, Kim Inge:</t>
        </r>
        <r>
          <rPr>
            <sz val="9"/>
            <color indexed="81"/>
            <rFont val="Tahoma"/>
            <family val="2"/>
          </rPr>
          <t xml:space="preserve">
Mye helfisk og halvsløyd går igjennom, noe usløyd som baader prøver å skrape ødelegger noe fisk</t>
        </r>
      </text>
    </comment>
    <comment ref="AL409" authorId="1" shapeId="0" xr:uid="{00000000-0006-0000-0000-0000E3020000}">
      <text>
        <r>
          <rPr>
            <b/>
            <sz val="9"/>
            <color indexed="81"/>
            <rFont val="Tahoma"/>
            <family val="2"/>
          </rPr>
          <t>Jørgensen, Kim Inge:</t>
        </r>
        <r>
          <rPr>
            <sz val="9"/>
            <color indexed="81"/>
            <rFont val="Tahoma"/>
            <family val="2"/>
          </rPr>
          <t xml:space="preserve">
stopp pga justeringer av tek</t>
        </r>
      </text>
    </comment>
    <comment ref="AM409" authorId="1" shapeId="0" xr:uid="{00000000-0006-0000-0000-0000E4020000}">
      <text>
        <r>
          <rPr>
            <b/>
            <sz val="9"/>
            <color indexed="81"/>
            <rFont val="Tahoma"/>
            <family val="2"/>
          </rPr>
          <t>Jørgensen, Kim Inge:</t>
        </r>
        <r>
          <rPr>
            <sz val="9"/>
            <color indexed="81"/>
            <rFont val="Tahoma"/>
            <family val="2"/>
          </rPr>
          <t xml:space="preserve">
Byttet ileggsfjær </t>
        </r>
      </text>
    </comment>
    <comment ref="AN409" authorId="1" shapeId="0" xr:uid="{00000000-0006-0000-0000-0000E5020000}">
      <text>
        <r>
          <rPr>
            <b/>
            <sz val="9"/>
            <color indexed="81"/>
            <rFont val="Tahoma"/>
            <family val="2"/>
          </rPr>
          <t>Jørgensen, Kim Inge:</t>
        </r>
        <r>
          <rPr>
            <sz val="9"/>
            <color indexed="81"/>
            <rFont val="Tahoma"/>
            <family val="2"/>
          </rPr>
          <t xml:space="preserve">
Stoppet ofte på feil på vogn2, mangler del/ventil </t>
        </r>
      </text>
    </comment>
    <comment ref="AQ409" authorId="1" shapeId="0" xr:uid="{00000000-0006-0000-0000-0000E6020000}">
      <text>
        <r>
          <rPr>
            <b/>
            <sz val="9"/>
            <color indexed="81"/>
            <rFont val="Tahoma"/>
            <family val="2"/>
          </rPr>
          <t>Jørgensen, Kim Inge:</t>
        </r>
        <r>
          <rPr>
            <sz val="9"/>
            <color indexed="81"/>
            <rFont val="Tahoma"/>
            <family val="2"/>
          </rPr>
          <t xml:space="preserve">
Bin 55,62 og 83 sprukket sveis</t>
        </r>
      </text>
    </comment>
    <comment ref="AR409" authorId="1" shapeId="0" xr:uid="{00000000-0006-0000-0000-0000E7020000}">
      <text>
        <r>
          <rPr>
            <b/>
            <sz val="9"/>
            <color indexed="81"/>
            <rFont val="Tahoma"/>
            <family val="2"/>
          </rPr>
          <t>Jørgensen, Kim Inge:</t>
        </r>
        <r>
          <rPr>
            <sz val="9"/>
            <color indexed="81"/>
            <rFont val="Tahoma"/>
            <family val="2"/>
          </rPr>
          <t xml:space="preserve">
Band før vekt sporet av.</t>
        </r>
      </text>
    </comment>
    <comment ref="AY409" authorId="1" shapeId="0" xr:uid="{00000000-0006-0000-0000-0000E8020000}">
      <text>
        <r>
          <rPr>
            <b/>
            <sz val="9"/>
            <color indexed="81"/>
            <rFont val="Tahoma"/>
            <family val="2"/>
          </rPr>
          <t>Jørgensen, Kim Inge:</t>
        </r>
        <r>
          <rPr>
            <sz val="9"/>
            <color indexed="81"/>
            <rFont val="Tahoma"/>
            <family val="2"/>
          </rPr>
          <t xml:space="preserve">
Skifte av fisk ca 15 min. Internett tregt - ordrene kom ikke inn.</t>
        </r>
      </text>
    </comment>
    <comment ref="AI410" authorId="1" shapeId="0" xr:uid="{00000000-0006-0000-0000-0000E9020000}">
      <text>
        <r>
          <rPr>
            <b/>
            <sz val="9"/>
            <color indexed="81"/>
            <rFont val="Tahoma"/>
            <family val="2"/>
          </rPr>
          <t>Jørgensen, Kim Inge:</t>
        </r>
        <r>
          <rPr>
            <sz val="9"/>
            <color indexed="81"/>
            <rFont val="Tahoma"/>
            <family val="2"/>
          </rPr>
          <t xml:space="preserve">
En hvit prisme knekt</t>
        </r>
      </text>
    </comment>
    <comment ref="AJ410" authorId="1" shapeId="0" xr:uid="{00000000-0006-0000-0000-0000EA020000}">
      <text>
        <r>
          <rPr>
            <b/>
            <sz val="9"/>
            <color indexed="81"/>
            <rFont val="Tahoma"/>
            <family val="2"/>
          </rPr>
          <t>Jørgensen, Kim Inge:</t>
        </r>
        <r>
          <rPr>
            <sz val="9"/>
            <color indexed="81"/>
            <rFont val="Tahoma"/>
            <family val="2"/>
          </rPr>
          <t xml:space="preserve">
liten justering</t>
        </r>
      </text>
    </comment>
    <comment ref="AK410" authorId="1" shapeId="0" xr:uid="{00000000-0006-0000-0000-0000EB020000}">
      <text>
        <r>
          <rPr>
            <b/>
            <sz val="9"/>
            <color indexed="81"/>
            <rFont val="Tahoma"/>
            <family val="2"/>
          </rPr>
          <t>Jørgensen, Kim Inge:</t>
        </r>
        <r>
          <rPr>
            <sz val="9"/>
            <color indexed="81"/>
            <rFont val="Tahoma"/>
            <family val="2"/>
          </rPr>
          <t xml:space="preserve">
Litt blodranne igjen bak i gattn.
 Byttet hovedsug.</t>
        </r>
      </text>
    </comment>
    <comment ref="AN410" authorId="1" shapeId="0" xr:uid="{00000000-0006-0000-0000-0000EC020000}">
      <text>
        <r>
          <rPr>
            <b/>
            <sz val="9"/>
            <color indexed="81"/>
            <rFont val="Tahoma"/>
            <family val="2"/>
          </rPr>
          <t>Jørgensen, Kim Inge:</t>
        </r>
        <r>
          <rPr>
            <sz val="9"/>
            <color indexed="81"/>
            <rFont val="Tahoma"/>
            <family val="2"/>
          </rPr>
          <t xml:space="preserve">
Knuro går så hard fram og slår slik at B6 stopper</t>
        </r>
      </text>
    </comment>
    <comment ref="AY410" authorId="1" shapeId="0" xr:uid="{00000000-0006-0000-0000-0000ED020000}">
      <text>
        <r>
          <rPr>
            <b/>
            <sz val="9"/>
            <color indexed="81"/>
            <rFont val="Tahoma"/>
            <family val="2"/>
          </rPr>
          <t>Jørgensen, Kim Inge:</t>
        </r>
        <r>
          <rPr>
            <sz val="9"/>
            <color indexed="81"/>
            <rFont val="Tahoma"/>
            <family val="2"/>
          </rPr>
          <t xml:space="preserve">
Pall L2 noen små stopp
Pall L1 stoppet 2 min - slakteri stoppet
Vakuum stod, kompresor 1 virket ikke
Rsw1 slått av
Ventemerd kompresor stod osv.
Tomme bassenger på bløgg - FREKVENS OMFORMER til pompe baseng måtte resetes
Pall L2 stoppet før slutten av produksjonen-15 min</t>
        </r>
      </text>
    </comment>
    <comment ref="AZ410" authorId="1" shapeId="0" xr:uid="{00000000-0006-0000-0000-0000EE020000}">
      <text>
        <r>
          <rPr>
            <b/>
            <sz val="9"/>
            <color indexed="81"/>
            <rFont val="Tahoma"/>
            <family val="2"/>
          </rPr>
          <t>Jørgensen, Kim Inge:</t>
        </r>
        <r>
          <rPr>
            <sz val="9"/>
            <color indexed="81"/>
            <rFont val="Tahoma"/>
            <family val="2"/>
          </rPr>
          <t xml:space="preserve">
Strømblink 
Slakt stoppet 18:45 - 19:00 
Bløgg  og ventemerd stoppet 18:45 - 19:15 </t>
        </r>
      </text>
    </comment>
    <comment ref="U411" authorId="1" shapeId="0" xr:uid="{00000000-0006-0000-0000-0000EF020000}">
      <text>
        <r>
          <rPr>
            <b/>
            <sz val="9"/>
            <color indexed="81"/>
            <rFont val="Tahoma"/>
            <family val="2"/>
          </rPr>
          <t>Jørgensen, Kim Inge:</t>
        </r>
        <r>
          <rPr>
            <sz val="9"/>
            <color indexed="81"/>
            <rFont val="Tahoma"/>
            <family val="2"/>
          </rPr>
          <t xml:space="preserve">
overfylte kasser og dobbelt dropp;
porrøse kasser</t>
        </r>
      </text>
    </comment>
    <comment ref="AK411" authorId="1" shapeId="0" xr:uid="{00000000-0006-0000-0000-0000F0020000}">
      <text>
        <r>
          <rPr>
            <b/>
            <sz val="9"/>
            <color indexed="81"/>
            <rFont val="Tahoma"/>
            <family val="2"/>
          </rPr>
          <t>Jørgensen, Kim Inge:</t>
        </r>
        <r>
          <rPr>
            <sz val="9"/>
            <color indexed="81"/>
            <rFont val="Tahoma"/>
            <family val="2"/>
          </rPr>
          <t xml:space="preserve">
knuro v2 sylinder bytte</t>
        </r>
      </text>
    </comment>
    <comment ref="AM411" authorId="1" shapeId="0" xr:uid="{00000000-0006-0000-0000-0000F1020000}">
      <text>
        <r>
          <rPr>
            <b/>
            <sz val="9"/>
            <color indexed="81"/>
            <rFont val="Tahoma"/>
            <family val="2"/>
          </rPr>
          <t>Jørgensen, Kim Inge:</t>
        </r>
        <r>
          <rPr>
            <sz val="9"/>
            <color indexed="81"/>
            <rFont val="Tahoma"/>
            <family val="2"/>
          </rPr>
          <t xml:space="preserve">
skrape-b plate knekt</t>
        </r>
      </text>
    </comment>
    <comment ref="AQ411" authorId="1" shapeId="0" xr:uid="{00000000-0006-0000-0000-0000F2020000}">
      <text>
        <r>
          <rPr>
            <b/>
            <sz val="9"/>
            <color indexed="81"/>
            <rFont val="Tahoma"/>
            <family val="2"/>
          </rPr>
          <t>Jørgensen, Kim Inge:</t>
        </r>
        <r>
          <rPr>
            <sz val="9"/>
            <color indexed="81"/>
            <rFont val="Tahoma"/>
            <family val="2"/>
          </rPr>
          <t xml:space="preserve">
bin 54 satt på fault</t>
        </r>
      </text>
    </comment>
    <comment ref="AY411" authorId="1" shapeId="0" xr:uid="{00000000-0006-0000-0000-0000F3020000}">
      <text>
        <r>
          <rPr>
            <b/>
            <sz val="9"/>
            <color indexed="81"/>
            <rFont val="Tahoma"/>
            <family val="2"/>
          </rPr>
          <t>Jørgensen, Kim Inge:</t>
        </r>
        <r>
          <rPr>
            <sz val="9"/>
            <color indexed="81"/>
            <rFont val="Tahoma"/>
            <family val="2"/>
          </rPr>
          <t xml:space="preserve">
etteresn band startet ikke- 3 min
nye ølve system hadde ikke strøm
</t>
        </r>
      </text>
    </comment>
    <comment ref="U412" authorId="1" shapeId="0" xr:uid="{00000000-0006-0000-0000-0000F4020000}">
      <text>
        <r>
          <rPr>
            <b/>
            <sz val="9"/>
            <color indexed="81"/>
            <rFont val="Tahoma"/>
            <family val="2"/>
          </rPr>
          <t>Jørgensen, Kim Inge:</t>
        </r>
        <r>
          <rPr>
            <sz val="9"/>
            <color indexed="81"/>
            <rFont val="Tahoma"/>
            <family val="2"/>
          </rPr>
          <t xml:space="preserve">
grader problemer fra 14:30. ok 16:00</t>
        </r>
      </text>
    </comment>
    <comment ref="AC412" authorId="1" shapeId="0" xr:uid="{00000000-0006-0000-0000-0000F5020000}">
      <text>
        <r>
          <rPr>
            <b/>
            <sz val="9"/>
            <color indexed="81"/>
            <rFont val="Tahoma"/>
            <family val="2"/>
          </rPr>
          <t>Jørgensen, Kim Inge:</t>
        </r>
        <r>
          <rPr>
            <sz val="9"/>
            <color indexed="81"/>
            <rFont val="Tahoma"/>
            <family val="2"/>
          </rPr>
          <t xml:space="preserve">
pga veldig mye sei og perioder med mye dødfisk</t>
        </r>
      </text>
    </comment>
    <comment ref="AH412" authorId="1" shapeId="0" xr:uid="{00000000-0006-0000-0000-0000F6020000}">
      <text>
        <r>
          <rPr>
            <b/>
            <sz val="9"/>
            <color indexed="81"/>
            <rFont val="Tahoma"/>
            <family val="2"/>
          </rPr>
          <t>Jørgensen, Kim Inge:</t>
        </r>
        <r>
          <rPr>
            <sz val="9"/>
            <color indexed="81"/>
            <rFont val="Tahoma"/>
            <family val="2"/>
          </rPr>
          <t xml:space="preserve">
R2 N2 trigger</t>
        </r>
      </text>
    </comment>
    <comment ref="AQ412" authorId="1" shapeId="0" xr:uid="{00000000-0006-0000-0000-0000F7020000}">
      <text>
        <r>
          <rPr>
            <b/>
            <sz val="9"/>
            <color indexed="81"/>
            <rFont val="Tahoma"/>
            <family val="2"/>
          </rPr>
          <t>Jørgensen, Kim Inge:</t>
        </r>
        <r>
          <rPr>
            <sz val="9"/>
            <color indexed="81"/>
            <rFont val="Tahoma"/>
            <family val="2"/>
          </rPr>
          <t xml:space="preserve">
bin kræsj 10 min
restartet 10 min</t>
        </r>
      </text>
    </comment>
    <comment ref="AI413" authorId="1" shapeId="0" xr:uid="{00000000-0006-0000-0000-0000F8020000}">
      <text>
        <r>
          <rPr>
            <b/>
            <sz val="9"/>
            <color indexed="81"/>
            <rFont val="Tahoma"/>
            <family val="2"/>
          </rPr>
          <t>Jørgensen, Kim Inge:
a-skrape kniv justert</t>
        </r>
      </text>
    </comment>
    <comment ref="AQ413" authorId="1" shapeId="0" xr:uid="{00000000-0006-0000-0000-0000F9020000}">
      <text>
        <r>
          <rPr>
            <b/>
            <sz val="9"/>
            <color indexed="81"/>
            <rFont val="Tahoma"/>
            <family val="2"/>
          </rPr>
          <t>Jørgensen, Kim Inge:</t>
        </r>
        <r>
          <rPr>
            <sz val="9"/>
            <color indexed="81"/>
            <rFont val="Tahoma"/>
            <family val="2"/>
          </rPr>
          <t xml:space="preserve">
mye fisk i brye;
en klaff åpner seg ikke. Redusert tempo</t>
        </r>
      </text>
    </comment>
    <comment ref="AY413" authorId="1" shapeId="0" xr:uid="{00000000-0006-0000-0000-0000FA020000}">
      <text>
        <r>
          <rPr>
            <b/>
            <sz val="9"/>
            <color indexed="81"/>
            <rFont val="Tahoma"/>
            <family val="2"/>
          </rPr>
          <t>Jørgensen, Kim Inge:</t>
        </r>
        <r>
          <rPr>
            <sz val="9"/>
            <color indexed="81"/>
            <rFont val="Tahoma"/>
            <family val="2"/>
          </rPr>
          <t xml:space="preserve">
c-flow rom floam;
høy temp H3
H1 motor feil</t>
        </r>
      </text>
    </comment>
    <comment ref="AC414" authorId="1" shapeId="0" xr:uid="{00000000-0006-0000-0000-0000FB020000}">
      <text>
        <r>
          <rPr>
            <b/>
            <sz val="9"/>
            <color indexed="81"/>
            <rFont val="Tahoma"/>
            <family val="2"/>
          </rPr>
          <t>Jørgensen, Kim Inge:</t>
        </r>
        <r>
          <rPr>
            <sz val="9"/>
            <color indexed="81"/>
            <rFont val="Tahoma"/>
            <family val="2"/>
          </rPr>
          <t xml:space="preserve">
stopp slakteri pga lite fisk i tankene = høy temp 6*C</t>
        </r>
      </text>
    </comment>
    <comment ref="AJ414" authorId="1" shapeId="0" xr:uid="{00000000-0006-0000-0000-0000FC020000}">
      <text>
        <r>
          <rPr>
            <b/>
            <sz val="9"/>
            <color indexed="81"/>
            <rFont val="Tahoma"/>
            <family val="2"/>
          </rPr>
          <t>Jørgensen, Kim Inge:</t>
        </r>
        <r>
          <rPr>
            <sz val="9"/>
            <color indexed="81"/>
            <rFont val="Tahoma"/>
            <family val="2"/>
          </rPr>
          <t xml:space="preserve">
giljotin kniv bøyd</t>
        </r>
      </text>
    </comment>
    <comment ref="AR414" authorId="1" shapeId="0" xr:uid="{00000000-0006-0000-0000-0000FD020000}">
      <text>
        <r>
          <rPr>
            <b/>
            <sz val="9"/>
            <color indexed="81"/>
            <rFont val="Tahoma"/>
            <family val="2"/>
          </rPr>
          <t>Jørgensen, Kim Inge:</t>
        </r>
        <r>
          <rPr>
            <sz val="9"/>
            <color indexed="81"/>
            <rFont val="Tahoma"/>
            <family val="2"/>
          </rPr>
          <t xml:space="preserve">
band etter vekt 1 stod. Motor byttet </t>
        </r>
      </text>
    </comment>
    <comment ref="AY414" authorId="1" shapeId="0" xr:uid="{00000000-0006-0000-0000-0000FE020000}">
      <text>
        <r>
          <rPr>
            <b/>
            <sz val="9"/>
            <color indexed="81"/>
            <rFont val="Tahoma"/>
            <family val="2"/>
          </rPr>
          <t>Jørgensen, Kim Inge:</t>
        </r>
        <r>
          <rPr>
            <sz val="9"/>
            <color indexed="81"/>
            <rFont val="Tahoma"/>
            <family val="2"/>
          </rPr>
          <t xml:space="preserve">
litt dårlig vakuum;
flere lys som fungerer ikke </t>
        </r>
      </text>
    </comment>
    <comment ref="I415" authorId="1" shapeId="0" xr:uid="{00000000-0006-0000-0000-0000FF020000}">
      <text>
        <r>
          <rPr>
            <b/>
            <sz val="9"/>
            <color indexed="81"/>
            <rFont val="Tahoma"/>
            <family val="2"/>
          </rPr>
          <t>Jørgensen, Kim Inge:</t>
        </r>
        <r>
          <rPr>
            <sz val="9"/>
            <color indexed="81"/>
            <rFont val="Tahoma"/>
            <family val="2"/>
          </rPr>
          <t xml:space="preserve">
små fisk-mye levende </t>
        </r>
      </text>
    </comment>
    <comment ref="U415" authorId="1" shapeId="0" xr:uid="{00000000-0006-0000-0000-000000030000}">
      <text>
        <r>
          <rPr>
            <b/>
            <sz val="9"/>
            <color indexed="81"/>
            <rFont val="Tahoma"/>
            <family val="2"/>
          </rPr>
          <t>Jørgensen, Kim Inge:</t>
        </r>
        <r>
          <rPr>
            <sz val="9"/>
            <color indexed="81"/>
            <rFont val="Tahoma"/>
            <family val="2"/>
          </rPr>
          <t xml:space="preserve">
dårlig kasser, dropp</t>
        </r>
      </text>
    </comment>
    <comment ref="AQ415" authorId="1" shapeId="0" xr:uid="{00000000-0006-0000-0000-000001030000}">
      <text>
        <r>
          <rPr>
            <b/>
            <sz val="9"/>
            <color indexed="81"/>
            <rFont val="Tahoma"/>
            <family val="2"/>
          </rPr>
          <t>Jørgensen, Kim Inge:</t>
        </r>
        <r>
          <rPr>
            <sz val="9"/>
            <color indexed="81"/>
            <rFont val="Tahoma"/>
            <family val="2"/>
          </rPr>
          <t xml:space="preserve">
noen fisk i bryene </t>
        </r>
      </text>
    </comment>
    <comment ref="AY415" authorId="1" shapeId="0" xr:uid="{00000000-0006-0000-0000-000002030000}">
      <text>
        <r>
          <rPr>
            <b/>
            <sz val="9"/>
            <color indexed="81"/>
            <rFont val="Tahoma"/>
            <family val="2"/>
          </rPr>
          <t>Jørgensen, Kim Inge:</t>
        </r>
        <r>
          <rPr>
            <sz val="9"/>
            <color indexed="81"/>
            <rFont val="Tahoma"/>
            <family val="2"/>
          </rPr>
          <t xml:space="preserve">
H3 stoppet 4 min</t>
        </r>
      </text>
    </comment>
    <comment ref="U416" authorId="1" shapeId="0" xr:uid="{00000000-0006-0000-0000-000003030000}">
      <text>
        <r>
          <rPr>
            <b/>
            <sz val="9"/>
            <color indexed="81"/>
            <rFont val="Tahoma"/>
            <family val="2"/>
          </rPr>
          <t>Jørgensen, Kim Inge:</t>
        </r>
        <r>
          <rPr>
            <sz val="9"/>
            <color indexed="81"/>
            <rFont val="Tahoma"/>
            <family val="2"/>
          </rPr>
          <t xml:space="preserve">
Overfylte kasser</t>
        </r>
      </text>
    </comment>
    <comment ref="V416" authorId="1" shapeId="0" xr:uid="{00000000-0006-0000-0000-000004030000}">
      <text>
        <r>
          <rPr>
            <b/>
            <sz val="9"/>
            <color indexed="81"/>
            <rFont val="Tahoma"/>
            <family val="2"/>
          </rPr>
          <t>Jørgensen, Kim Inge:</t>
        </r>
        <r>
          <rPr>
            <sz val="9"/>
            <color indexed="81"/>
            <rFont val="Tahoma"/>
            <family val="2"/>
          </rPr>
          <t xml:space="preserve">
overfylte kasser</t>
        </r>
      </text>
    </comment>
    <comment ref="W416" authorId="1" shapeId="0" xr:uid="{00000000-0006-0000-0000-000005030000}">
      <text>
        <r>
          <rPr>
            <b/>
            <sz val="9"/>
            <color indexed="81"/>
            <rFont val="Tahoma"/>
            <family val="2"/>
          </rPr>
          <t>Jørgensen, Kim Inge:</t>
        </r>
        <r>
          <rPr>
            <sz val="9"/>
            <color indexed="81"/>
            <rFont val="Tahoma"/>
            <family val="2"/>
          </rPr>
          <t xml:space="preserve">
</t>
        </r>
      </text>
    </comment>
    <comment ref="AF416" authorId="1" shapeId="0" xr:uid="{00000000-0006-0000-0000-000006030000}">
      <text>
        <r>
          <rPr>
            <b/>
            <sz val="9"/>
            <color indexed="81"/>
            <rFont val="Tahoma"/>
            <family val="2"/>
          </rPr>
          <t xml:space="preserve">Jørgensen, </t>
        </r>
      </text>
    </comment>
    <comment ref="AH416" authorId="1" shapeId="0" xr:uid="{00000000-0006-0000-0000-000007030000}">
      <text>
        <r>
          <rPr>
            <b/>
            <sz val="9"/>
            <color indexed="81"/>
            <rFont val="Tahoma"/>
            <family val="2"/>
          </rPr>
          <t>Jørgensen, Kim Inge:</t>
        </r>
        <r>
          <rPr>
            <sz val="9"/>
            <color indexed="81"/>
            <rFont val="Tahoma"/>
            <family val="2"/>
          </rPr>
          <t xml:space="preserve">
R2N4  Problem med trigger</t>
        </r>
      </text>
    </comment>
    <comment ref="AI416" authorId="1" shapeId="0" xr:uid="{00000000-0006-0000-0000-000008030000}">
      <text>
        <r>
          <rPr>
            <b/>
            <sz val="9"/>
            <color indexed="81"/>
            <rFont val="Tahoma"/>
            <family val="2"/>
          </rPr>
          <t>Jørgensen, Kim Inge:</t>
        </r>
        <r>
          <rPr>
            <sz val="9"/>
            <color indexed="81"/>
            <rFont val="Tahoma"/>
            <family val="2"/>
          </rPr>
          <t xml:space="preserve">
06:47 stoppet
07:45 startet uten knuro 
10:30 Full stopp - setter inn ny del 
11:50 Ok 
Byttet ileggsfjær</t>
        </r>
      </text>
    </comment>
    <comment ref="AM416" authorId="1" shapeId="0" xr:uid="{00000000-0006-0000-0000-000009030000}">
      <text>
        <r>
          <rPr>
            <b/>
            <sz val="9"/>
            <color indexed="81"/>
            <rFont val="Tahoma"/>
            <family val="2"/>
          </rPr>
          <t>Jørgensen, Kim Inge:</t>
        </r>
        <r>
          <rPr>
            <sz val="9"/>
            <color indexed="81"/>
            <rFont val="Tahoma"/>
            <family val="2"/>
          </rPr>
          <t xml:space="preserve">
Byttet ileggsfjær</t>
        </r>
      </text>
    </comment>
    <comment ref="AQ416" authorId="1" shapeId="0" xr:uid="{00000000-0006-0000-0000-00000A030000}">
      <text>
        <r>
          <rPr>
            <b/>
            <sz val="9"/>
            <color indexed="81"/>
            <rFont val="Tahoma"/>
            <family val="2"/>
          </rPr>
          <t>Jørgensen, Kim Inge:</t>
        </r>
        <r>
          <rPr>
            <sz val="9"/>
            <color indexed="81"/>
            <rFont val="Tahoma"/>
            <family val="2"/>
          </rPr>
          <t xml:space="preserve">
Infeed 3 stoppet. Må byttes 40 min delt på 6 innfeed vekter = ca 7 min.
Statisk buffer 18 og 19 har luftlekkasje mid og ned ølve side
Dropp 1 band under har en stor skade</t>
        </r>
      </text>
    </comment>
    <comment ref="AR416" authorId="1" shapeId="0" xr:uid="{00000000-0006-0000-0000-00000B030000}">
      <text>
        <r>
          <rPr>
            <b/>
            <sz val="9"/>
            <color indexed="81"/>
            <rFont val="Tahoma"/>
            <family val="2"/>
          </rPr>
          <t>Jørgensen, Kim Inge:</t>
        </r>
        <r>
          <rPr>
            <sz val="9"/>
            <color indexed="81"/>
            <rFont val="Tahoma"/>
            <family val="2"/>
          </rPr>
          <t xml:space="preserve">
Klikka 5 min</t>
        </r>
      </text>
    </comment>
    <comment ref="AS416" authorId="1" shapeId="0" xr:uid="{00000000-0006-0000-0000-00000C030000}">
      <text>
        <r>
          <rPr>
            <b/>
            <sz val="9"/>
            <color indexed="81"/>
            <rFont val="Tahoma"/>
            <family val="2"/>
          </rPr>
          <t>Jørgensen, Kim Inge:</t>
        </r>
        <r>
          <rPr>
            <sz val="9"/>
            <color indexed="81"/>
            <rFont val="Tahoma"/>
            <family val="2"/>
          </rPr>
          <t xml:space="preserve">
Klikka 5 min</t>
        </r>
      </text>
    </comment>
    <comment ref="AY416" authorId="1" shapeId="0" xr:uid="{00000000-0006-0000-0000-00000D030000}">
      <text>
        <r>
          <rPr>
            <b/>
            <sz val="9"/>
            <color indexed="81"/>
            <rFont val="Tahoma"/>
            <family val="2"/>
          </rPr>
          <t>Jørgensen, Kim Inge:</t>
        </r>
        <r>
          <rPr>
            <sz val="9"/>
            <color indexed="81"/>
            <rFont val="Tahoma"/>
            <family val="2"/>
          </rPr>
          <t xml:space="preserve">
Stigeband til H3 har mye skader rundt medbringerne 
Rejekt band til H3 har en stor skade </t>
        </r>
      </text>
    </comment>
    <comment ref="U417" authorId="1" shapeId="0" xr:uid="{00000000-0006-0000-0000-00000E030000}">
      <text>
        <r>
          <rPr>
            <b/>
            <sz val="9"/>
            <color indexed="81"/>
            <rFont val="Tahoma"/>
            <family val="2"/>
          </rPr>
          <t>Jørgensen, Kim Inge:</t>
        </r>
        <r>
          <rPr>
            <sz val="9"/>
            <color indexed="81"/>
            <rFont val="Tahoma"/>
            <family val="2"/>
          </rPr>
          <t xml:space="preserve">
overfylte kasser</t>
        </r>
      </text>
    </comment>
    <comment ref="AF417" authorId="1" shapeId="0" xr:uid="{00000000-0006-0000-0000-00000F030000}">
      <text>
        <r>
          <rPr>
            <b/>
            <sz val="9"/>
            <color indexed="81"/>
            <rFont val="Tahoma"/>
            <family val="2"/>
          </rPr>
          <t>Jørgensen, Kim Inge:</t>
        </r>
        <r>
          <rPr>
            <sz val="9"/>
            <color indexed="81"/>
            <rFont val="Tahoma"/>
            <family val="2"/>
          </rPr>
          <t xml:space="preserve">
Bløgg stoppet</t>
        </r>
      </text>
    </comment>
    <comment ref="AH417" authorId="1" shapeId="0" xr:uid="{00000000-0006-0000-0000-000010030000}">
      <text>
        <r>
          <rPr>
            <b/>
            <sz val="9"/>
            <color indexed="81"/>
            <rFont val="Tahoma"/>
            <family val="2"/>
          </rPr>
          <t>Jørgensen, Kim Inge:</t>
        </r>
        <r>
          <rPr>
            <sz val="9"/>
            <color indexed="81"/>
            <rFont val="Tahoma"/>
            <family val="2"/>
          </rPr>
          <t xml:space="preserve">
R2N3 Støtteplate løsnet</t>
        </r>
      </text>
    </comment>
    <comment ref="AJ417" authorId="1" shapeId="0" xr:uid="{00000000-0006-0000-0000-000011030000}">
      <text>
        <r>
          <rPr>
            <b/>
            <sz val="9"/>
            <color indexed="81"/>
            <rFont val="Tahoma"/>
            <family val="2"/>
          </rPr>
          <t>Jørgensen, Kim Inge:</t>
        </r>
        <r>
          <rPr>
            <sz val="9"/>
            <color indexed="81"/>
            <rFont val="Tahoma"/>
            <family val="2"/>
          </rPr>
          <t xml:space="preserve">
Knuro verktøy 1 virker ikke </t>
        </r>
      </text>
    </comment>
    <comment ref="AN417" authorId="1" shapeId="0" xr:uid="{00000000-0006-0000-0000-000012030000}">
      <text>
        <r>
          <rPr>
            <b/>
            <sz val="9"/>
            <color indexed="81"/>
            <rFont val="Tahoma"/>
            <family val="2"/>
          </rPr>
          <t>Jørgensen, Kim Inge:</t>
        </r>
        <r>
          <rPr>
            <sz val="9"/>
            <color indexed="81"/>
            <rFont val="Tahoma"/>
            <family val="2"/>
          </rPr>
          <t xml:space="preserve">
Hovedsug kræsjet ,haleklemme</t>
        </r>
      </text>
    </comment>
    <comment ref="AY417" authorId="1" shapeId="0" xr:uid="{00000000-0006-0000-0000-000013030000}">
      <text>
        <r>
          <rPr>
            <b/>
            <sz val="9"/>
            <color indexed="81"/>
            <rFont val="Tahoma"/>
            <family val="2"/>
          </rPr>
          <t>Jørgensen, Kim Inge:</t>
        </r>
        <r>
          <rPr>
            <sz val="9"/>
            <color indexed="81"/>
            <rFont val="Tahoma"/>
            <family val="2"/>
          </rPr>
          <t xml:space="preserve">
Pall full stopp 1 min</t>
        </r>
      </text>
    </comment>
    <comment ref="AG418" authorId="1" shapeId="0" xr:uid="{00000000-0006-0000-0000-000014030000}">
      <text>
        <r>
          <rPr>
            <b/>
            <sz val="9"/>
            <color indexed="81"/>
            <rFont val="Tahoma"/>
            <family val="2"/>
          </rPr>
          <t>Jørgensen, Kim Inge:</t>
        </r>
        <r>
          <rPr>
            <sz val="9"/>
            <color indexed="81"/>
            <rFont val="Tahoma"/>
            <family val="2"/>
          </rPr>
          <t xml:space="preserve">
Back up maskine : kniv går ikke tilbake</t>
        </r>
      </text>
    </comment>
    <comment ref="AI418" authorId="1" shapeId="0" xr:uid="{00000000-0006-0000-0000-000015030000}">
      <text>
        <r>
          <rPr>
            <b/>
            <sz val="9"/>
            <color indexed="81"/>
            <rFont val="Tahoma"/>
            <family val="2"/>
          </rPr>
          <t>Jørgensen, Kim Inge:</t>
        </r>
        <r>
          <rPr>
            <sz val="9"/>
            <color indexed="81"/>
            <rFont val="Tahoma"/>
            <family val="2"/>
          </rPr>
          <t xml:space="preserve">
En del blodranne + tarm igjen, det angår alle baader 142</t>
        </r>
      </text>
    </comment>
    <comment ref="AJ418" authorId="1" shapeId="0" xr:uid="{00000000-0006-0000-0000-000016030000}">
      <text>
        <r>
          <rPr>
            <b/>
            <sz val="9"/>
            <color indexed="81"/>
            <rFont val="Tahoma"/>
            <family val="2"/>
          </rPr>
          <t>Jørgensen, Kim Inge:</t>
        </r>
        <r>
          <rPr>
            <sz val="9"/>
            <color indexed="81"/>
            <rFont val="Tahoma"/>
            <family val="2"/>
          </rPr>
          <t xml:space="preserve">
Problem med knuro . Blir ikke renset.</t>
        </r>
      </text>
    </comment>
    <comment ref="AN418" authorId="1" shapeId="0" xr:uid="{00000000-0006-0000-0000-000017030000}">
      <text>
        <r>
          <rPr>
            <b/>
            <sz val="9"/>
            <color indexed="81"/>
            <rFont val="Tahoma"/>
            <family val="2"/>
          </rPr>
          <t>Jørgensen, Kim Inge:</t>
        </r>
        <r>
          <rPr>
            <sz val="9"/>
            <color indexed="81"/>
            <rFont val="Tahoma"/>
            <family val="2"/>
          </rPr>
          <t xml:space="preserve">
Fisk dratt ut av haleklemme.</t>
        </r>
      </text>
    </comment>
    <comment ref="AQ418" authorId="1" shapeId="0" xr:uid="{00000000-0006-0000-0000-000018030000}">
      <text>
        <r>
          <rPr>
            <b/>
            <sz val="9"/>
            <color indexed="81"/>
            <rFont val="Tahoma"/>
            <family val="2"/>
          </rPr>
          <t>Jørgensen, Kim Inge:</t>
        </r>
        <r>
          <rPr>
            <sz val="9"/>
            <color indexed="81"/>
            <rFont val="Tahoma"/>
            <family val="2"/>
          </rPr>
          <t xml:space="preserve">
Band på infeed 3 er for langt.</t>
        </r>
      </text>
    </comment>
    <comment ref="AY418" authorId="1" shapeId="0" xr:uid="{00000000-0006-0000-0000-000019030000}">
      <text>
        <r>
          <rPr>
            <b/>
            <sz val="9"/>
            <color indexed="81"/>
            <rFont val="Tahoma"/>
            <family val="2"/>
          </rPr>
          <t>Jørgensen, Kim Inge:</t>
        </r>
        <r>
          <rPr>
            <sz val="9"/>
            <color indexed="81"/>
            <rFont val="Tahoma"/>
            <family val="2"/>
          </rPr>
          <t xml:space="preserve">
Varmt i h2 2* inn og 2,7* ut.
Skifte 10 min.
Nye ølve : kjede på transportvogn skadet.
</t>
        </r>
      </text>
    </comment>
    <comment ref="AG419" authorId="1" shapeId="0" xr:uid="{00000000-0006-0000-0000-00001A030000}">
      <text>
        <r>
          <rPr>
            <b/>
            <sz val="9"/>
            <color indexed="81"/>
            <rFont val="Tahoma"/>
            <family val="2"/>
          </rPr>
          <t>Jørgensen, Kim Inge:</t>
        </r>
        <r>
          <rPr>
            <sz val="9"/>
            <color indexed="81"/>
            <rFont val="Tahoma"/>
            <family val="2"/>
          </rPr>
          <t xml:space="preserve">
Fisk inn i H2 da H2 hadde 2,7* inn og 3,2* ut</t>
        </r>
      </text>
    </comment>
    <comment ref="AH419" authorId="1" shapeId="0" xr:uid="{00000000-0006-0000-0000-00001B030000}">
      <text>
        <r>
          <rPr>
            <b/>
            <sz val="9"/>
            <color indexed="81"/>
            <rFont val="Tahoma"/>
            <family val="2"/>
          </rPr>
          <t>Jørgensen, Kim Inge:</t>
        </r>
        <r>
          <rPr>
            <sz val="9"/>
            <color indexed="81"/>
            <rFont val="Tahoma"/>
            <family val="2"/>
          </rPr>
          <t xml:space="preserve">
R2N4  støtteplate knekt</t>
        </r>
      </text>
    </comment>
    <comment ref="AJ419" authorId="1" shapeId="0" xr:uid="{00000000-0006-0000-0000-00001C030000}">
      <text>
        <r>
          <rPr>
            <b/>
            <sz val="9"/>
            <color indexed="81"/>
            <rFont val="Tahoma"/>
            <family val="2"/>
          </rPr>
          <t>Jørgensen, Kim Inge:</t>
        </r>
        <r>
          <rPr>
            <sz val="9"/>
            <color indexed="81"/>
            <rFont val="Tahoma"/>
            <family val="2"/>
          </rPr>
          <t xml:space="preserve">
Renset ikke bra</t>
        </r>
      </text>
    </comment>
    <comment ref="AK419" authorId="1" shapeId="0" xr:uid="{00000000-0006-0000-0000-00001D030000}">
      <text>
        <r>
          <rPr>
            <b/>
            <sz val="9"/>
            <color indexed="81"/>
            <rFont val="Tahoma"/>
            <family val="2"/>
          </rPr>
          <t>Jørgensen, Kim Inge:</t>
        </r>
        <r>
          <rPr>
            <sz val="9"/>
            <color indexed="81"/>
            <rFont val="Tahoma"/>
            <family val="2"/>
          </rPr>
          <t xml:space="preserve">
Fisk kilt seg mellom band og utrenne</t>
        </r>
      </text>
    </comment>
    <comment ref="AL419" authorId="1" shapeId="0" xr:uid="{00000000-0006-0000-0000-00001E030000}">
      <text>
        <r>
          <rPr>
            <b/>
            <sz val="9"/>
            <color indexed="81"/>
            <rFont val="Tahoma"/>
            <family val="2"/>
          </rPr>
          <t>Jørgensen, Kim Inge:</t>
        </r>
        <r>
          <rPr>
            <sz val="9"/>
            <color indexed="81"/>
            <rFont val="Tahoma"/>
            <family val="2"/>
          </rPr>
          <t xml:space="preserve">
Error 826</t>
        </r>
      </text>
    </comment>
    <comment ref="AM419" authorId="1" shapeId="0" xr:uid="{00000000-0006-0000-0000-00001F030000}">
      <text>
        <r>
          <rPr>
            <b/>
            <sz val="9"/>
            <color indexed="81"/>
            <rFont val="Tahoma"/>
            <family val="2"/>
          </rPr>
          <t>Jørgensen, Kim Inge:</t>
        </r>
        <r>
          <rPr>
            <sz val="9"/>
            <color indexed="81"/>
            <rFont val="Tahoma"/>
            <family val="2"/>
          </rPr>
          <t xml:space="preserve">
Knuro kræsj i haleklemme</t>
        </r>
      </text>
    </comment>
    <comment ref="AN419" authorId="1" shapeId="0" xr:uid="{00000000-0006-0000-0000-000020030000}">
      <text>
        <r>
          <rPr>
            <b/>
            <sz val="9"/>
            <color indexed="81"/>
            <rFont val="Tahoma"/>
            <family val="2"/>
          </rPr>
          <t>Jørgensen, Kim Inge:</t>
        </r>
        <r>
          <rPr>
            <sz val="9"/>
            <color indexed="81"/>
            <rFont val="Tahoma"/>
            <family val="2"/>
          </rPr>
          <t xml:space="preserve">
Verdt oppmerksomhet - fisken er så mye renere etter at vakuum ble fikset i går :)</t>
        </r>
      </text>
    </comment>
    <comment ref="AR419" authorId="1" shapeId="0" xr:uid="{00000000-0006-0000-0000-000021030000}">
      <text>
        <r>
          <rPr>
            <b/>
            <sz val="9"/>
            <color indexed="81"/>
            <rFont val="Tahoma"/>
            <family val="2"/>
          </rPr>
          <t>Jørgensen, Kim Inge:</t>
        </r>
        <r>
          <rPr>
            <sz val="9"/>
            <color indexed="81"/>
            <rFont val="Tahoma"/>
            <family val="2"/>
          </rPr>
          <t xml:space="preserve">
klikket</t>
        </r>
      </text>
    </comment>
    <comment ref="AS419" authorId="1" shapeId="0" xr:uid="{00000000-0006-0000-0000-000022030000}">
      <text>
        <r>
          <rPr>
            <b/>
            <sz val="9"/>
            <color indexed="81"/>
            <rFont val="Tahoma"/>
            <family val="2"/>
          </rPr>
          <t>Jørgensen, Kim Inge:</t>
        </r>
        <r>
          <rPr>
            <sz val="9"/>
            <color indexed="81"/>
            <rFont val="Tahoma"/>
            <family val="2"/>
          </rPr>
          <t xml:space="preserve">
 06:40 Nettverk sjekkvekt hang 5 min.
15:00  L1 og L2  klikket 1 min.
17:40 oppstod det samme problem 5 min
22:00 " Waiting for remote host " Det viste seg at kabel var revet ut 60 min</t>
        </r>
      </text>
    </comment>
    <comment ref="AY419" authorId="1" shapeId="0" xr:uid="{00000000-0006-0000-0000-000023030000}">
      <text>
        <r>
          <rPr>
            <b/>
            <sz val="9"/>
            <color indexed="81"/>
            <rFont val="Tahoma"/>
            <family val="2"/>
          </rPr>
          <t>Jørgensen, Kim Inge:</t>
        </r>
        <r>
          <rPr>
            <sz val="9"/>
            <color indexed="81"/>
            <rFont val="Tahoma"/>
            <family val="2"/>
          </rPr>
          <t xml:space="preserve">
Fylling av H3 uten at RSW3 startet
Pall L1 stoppet 2 min. +2 +2+1
Pall full stopp 11 min</t>
        </r>
      </text>
    </comment>
    <comment ref="W420" authorId="1" shapeId="0" xr:uid="{00000000-0006-0000-0000-000024030000}">
      <text>
        <r>
          <rPr>
            <b/>
            <sz val="9"/>
            <color indexed="81"/>
            <rFont val="Tahoma"/>
            <family val="2"/>
          </rPr>
          <t>Jørgensen, Kim Inge:</t>
        </r>
        <r>
          <rPr>
            <sz val="9"/>
            <color indexed="81"/>
            <rFont val="Tahoma"/>
            <family val="2"/>
          </rPr>
          <t xml:space="preserve">
emb</t>
        </r>
      </text>
    </comment>
    <comment ref="AG420" authorId="1" shapeId="0" xr:uid="{00000000-0006-0000-0000-000025030000}">
      <text>
        <r>
          <rPr>
            <b/>
            <sz val="9"/>
            <color indexed="81"/>
            <rFont val="Tahoma"/>
            <family val="2"/>
          </rPr>
          <t>Jørgensen, Kim Inge:</t>
        </r>
        <r>
          <rPr>
            <sz val="9"/>
            <color indexed="81"/>
            <rFont val="Tahoma"/>
            <family val="2"/>
          </rPr>
          <t xml:space="preserve">
05:45 H2 inn 3,1 * ut 3,9 *
H3 fylt uten RSW3=14 *</t>
        </r>
      </text>
    </comment>
    <comment ref="AK420" authorId="1" shapeId="0" xr:uid="{00000000-0006-0000-0000-000026030000}">
      <text>
        <r>
          <rPr>
            <b/>
            <sz val="9"/>
            <color indexed="81"/>
            <rFont val="Tahoma"/>
            <family val="2"/>
          </rPr>
          <t>Jørgensen, Kim Inge:</t>
        </r>
        <r>
          <rPr>
            <sz val="9"/>
            <color indexed="81"/>
            <rFont val="Tahoma"/>
            <family val="2"/>
          </rPr>
          <t xml:space="preserve">
Restartet av seg selv</t>
        </r>
      </text>
    </comment>
    <comment ref="AQ420" authorId="1" shapeId="0" xr:uid="{00000000-0006-0000-0000-000027030000}">
      <text>
        <r>
          <rPr>
            <b/>
            <sz val="9"/>
            <color indexed="81"/>
            <rFont val="Tahoma"/>
            <family val="2"/>
          </rPr>
          <t>Jørgensen, Kim Inge:</t>
        </r>
        <r>
          <rPr>
            <sz val="9"/>
            <color indexed="81"/>
            <rFont val="Tahoma"/>
            <family val="2"/>
          </rPr>
          <t xml:space="preserve">
Bin 54 er satt inn feil vei.
Bin tok borti alle sensorene..
Flere kræsj under under grader ( sensor 1 band dropp 2 -byttet )</t>
        </r>
      </text>
    </comment>
    <comment ref="AR420" authorId="1" shapeId="0" xr:uid="{00000000-0006-0000-0000-000028030000}">
      <text>
        <r>
          <rPr>
            <b/>
            <sz val="9"/>
            <color indexed="81"/>
            <rFont val="Tahoma"/>
            <family val="2"/>
          </rPr>
          <t>Jørgensen, Kim Inge:</t>
        </r>
        <r>
          <rPr>
            <sz val="9"/>
            <color indexed="81"/>
            <rFont val="Tahoma"/>
            <family val="2"/>
          </rPr>
          <t xml:space="preserve">
Klikket</t>
        </r>
      </text>
    </comment>
    <comment ref="AS420" authorId="1" shapeId="0" xr:uid="{00000000-0006-0000-0000-000029030000}">
      <text>
        <r>
          <rPr>
            <b/>
            <sz val="9"/>
            <color indexed="81"/>
            <rFont val="Tahoma"/>
            <family val="2"/>
          </rPr>
          <t>Jørgensen, Kim Inge:</t>
        </r>
        <r>
          <rPr>
            <sz val="9"/>
            <color indexed="81"/>
            <rFont val="Tahoma"/>
            <family val="2"/>
          </rPr>
          <t xml:space="preserve">
Klikket</t>
        </r>
      </text>
    </comment>
    <comment ref="AY420" authorId="1" shapeId="0" xr:uid="{00000000-0006-0000-0000-00002A030000}">
      <text>
        <r>
          <rPr>
            <b/>
            <sz val="9"/>
            <color indexed="81"/>
            <rFont val="Tahoma"/>
            <family val="2"/>
          </rPr>
          <t>Jørgensen, Kim Inge:</t>
        </r>
        <r>
          <rPr>
            <sz val="9"/>
            <color indexed="81"/>
            <rFont val="Tahoma"/>
            <family val="2"/>
          </rPr>
          <t xml:space="preserve">
Pall full stopp 4 min
Pall flere små stopper…
19:45 - stopp L1 8 min. L2 11 min.
20:00 - 20:03 Full stopp 3min.
20:15 - L1 6 min. L2 3min.</t>
        </r>
      </text>
    </comment>
    <comment ref="I421" authorId="1" shapeId="0" xr:uid="{00000000-0006-0000-0000-00002B030000}">
      <text>
        <r>
          <rPr>
            <b/>
            <sz val="9"/>
            <color indexed="81"/>
            <rFont val="Tahoma"/>
            <family val="2"/>
          </rPr>
          <t>Jørgensen, Kim Inge:</t>
        </r>
        <r>
          <rPr>
            <sz val="9"/>
            <color indexed="81"/>
            <rFont val="Tahoma"/>
            <family val="2"/>
          </rPr>
          <t xml:space="preserve">
3 på dag 2 på kveld</t>
        </r>
      </text>
    </comment>
    <comment ref="AH421" authorId="1" shapeId="0" xr:uid="{00000000-0006-0000-0000-00002C030000}">
      <text>
        <r>
          <rPr>
            <b/>
            <sz val="9"/>
            <color indexed="81"/>
            <rFont val="Tahoma"/>
            <family val="2"/>
          </rPr>
          <t>Jørgensen, Kim Inge:</t>
        </r>
        <r>
          <rPr>
            <sz val="9"/>
            <color indexed="81"/>
            <rFont val="Tahoma"/>
            <family val="2"/>
          </rPr>
          <t xml:space="preserve">
R2N2 sylinder til trigger ødelagt</t>
        </r>
      </text>
    </comment>
    <comment ref="AI421" authorId="1" shapeId="0" xr:uid="{00000000-0006-0000-0000-00002D030000}">
      <text>
        <r>
          <rPr>
            <b/>
            <sz val="9"/>
            <color indexed="81"/>
            <rFont val="Tahoma"/>
            <family val="2"/>
          </rPr>
          <t>Jørgensen, Kim Inge:</t>
        </r>
        <r>
          <rPr>
            <sz val="9"/>
            <color indexed="81"/>
            <rFont val="Tahoma"/>
            <family val="2"/>
          </rPr>
          <t xml:space="preserve">
byttet ileggsfjær</t>
        </r>
      </text>
    </comment>
    <comment ref="AK421" authorId="1" shapeId="0" xr:uid="{00000000-0006-0000-0000-00002E030000}">
      <text>
        <r>
          <rPr>
            <b/>
            <sz val="9"/>
            <color indexed="81"/>
            <rFont val="Tahoma"/>
            <family val="2"/>
          </rPr>
          <t>Jørgensen, Kim Inge:</t>
        </r>
        <r>
          <rPr>
            <sz val="9"/>
            <color indexed="81"/>
            <rFont val="Tahoma"/>
            <family val="2"/>
          </rPr>
          <t xml:space="preserve">
knuro verktøy 1 sender alle fisk til manuell renne</t>
        </r>
      </text>
    </comment>
    <comment ref="AN421" authorId="1" shapeId="0" xr:uid="{00000000-0006-0000-0000-00002F030000}">
      <text>
        <r>
          <rPr>
            <b/>
            <sz val="9"/>
            <color indexed="81"/>
            <rFont val="Tahoma"/>
            <family val="2"/>
          </rPr>
          <t>Jørgensen, Kim Inge:</t>
        </r>
        <r>
          <rPr>
            <sz val="9"/>
            <color indexed="81"/>
            <rFont val="Tahoma"/>
            <family val="2"/>
          </rPr>
          <t xml:space="preserve">
2 haleklemmer ikke ok
skrue til a-skrape knekt</t>
        </r>
      </text>
    </comment>
    <comment ref="AQ421" authorId="1" shapeId="0" xr:uid="{00000000-0006-0000-0000-000030030000}">
      <text>
        <r>
          <rPr>
            <b/>
            <sz val="9"/>
            <color indexed="81"/>
            <rFont val="Tahoma"/>
            <family val="2"/>
          </rPr>
          <t>Jørgensen, Kim Inge:</t>
        </r>
        <r>
          <rPr>
            <sz val="9"/>
            <color indexed="81"/>
            <rFont val="Tahoma"/>
            <family val="2"/>
          </rPr>
          <t xml:space="preserve">
2 x restart</t>
        </r>
      </text>
    </comment>
    <comment ref="AR421" authorId="1" shapeId="0" xr:uid="{00000000-0006-0000-0000-000031030000}">
      <text>
        <r>
          <rPr>
            <b/>
            <sz val="9"/>
            <color indexed="81"/>
            <rFont val="Tahoma"/>
            <family val="2"/>
          </rPr>
          <t>Jørgensen, Kim Inge:</t>
        </r>
        <r>
          <rPr>
            <sz val="9"/>
            <color indexed="81"/>
            <rFont val="Tahoma"/>
            <family val="2"/>
          </rPr>
          <t xml:space="preserve">
kortslutning</t>
        </r>
      </text>
    </comment>
    <comment ref="AS421" authorId="1" shapeId="0" xr:uid="{00000000-0006-0000-0000-000032030000}">
      <text>
        <r>
          <rPr>
            <b/>
            <sz val="9"/>
            <color indexed="81"/>
            <rFont val="Tahoma"/>
            <family val="2"/>
          </rPr>
          <t>Jørgensen, Kim Inge:</t>
        </r>
        <r>
          <rPr>
            <sz val="9"/>
            <color indexed="81"/>
            <rFont val="Tahoma"/>
            <family val="2"/>
          </rPr>
          <t xml:space="preserve">
band etter vekt stoppet</t>
        </r>
      </text>
    </comment>
    <comment ref="AH422" authorId="1" shapeId="0" xr:uid="{00000000-0006-0000-0000-000033030000}">
      <text>
        <r>
          <rPr>
            <b/>
            <sz val="9"/>
            <color indexed="81"/>
            <rFont val="Tahoma"/>
            <family val="2"/>
          </rPr>
          <t>Jørgensen, Kim Inge:</t>
        </r>
        <r>
          <rPr>
            <sz val="9"/>
            <color indexed="81"/>
            <rFont val="Tahoma"/>
            <family val="2"/>
          </rPr>
          <t xml:space="preserve">
R2n4 hammer bytte</t>
        </r>
      </text>
    </comment>
    <comment ref="AL422" authorId="1" shapeId="0" xr:uid="{00000000-0006-0000-0000-000034030000}">
      <text>
        <r>
          <rPr>
            <b/>
            <sz val="9"/>
            <color indexed="81"/>
            <rFont val="Tahoma"/>
            <family val="2"/>
          </rPr>
          <t>Jørgensen, Kim Inge:</t>
        </r>
        <r>
          <rPr>
            <sz val="9"/>
            <color indexed="81"/>
            <rFont val="Tahoma"/>
            <family val="2"/>
          </rPr>
          <t xml:space="preserve">
byttet kniv hovedsug</t>
        </r>
      </text>
    </comment>
    <comment ref="AN422" authorId="0" shapeId="0" xr:uid="{00000000-0006-0000-0000-000035030000}">
      <text>
        <r>
          <rPr>
            <b/>
            <sz val="9"/>
            <color indexed="81"/>
            <rFont val="Tahoma"/>
            <family val="2"/>
          </rPr>
          <t>Apetrei, Florin:</t>
        </r>
        <r>
          <rPr>
            <sz val="9"/>
            <color indexed="81"/>
            <rFont val="Tahoma"/>
            <family val="2"/>
          </rPr>
          <t xml:space="preserve">
byttet haleklemme</t>
        </r>
      </text>
    </comment>
    <comment ref="AR422" authorId="1" shapeId="0" xr:uid="{00000000-0006-0000-0000-000036030000}">
      <text>
        <r>
          <rPr>
            <b/>
            <sz val="9"/>
            <color indexed="81"/>
            <rFont val="Tahoma"/>
            <family val="2"/>
          </rPr>
          <t>Jørgensen, Kim Inge:</t>
        </r>
        <r>
          <rPr>
            <sz val="9"/>
            <color indexed="81"/>
            <rFont val="Tahoma"/>
            <family val="2"/>
          </rPr>
          <t xml:space="preserve">
skadet kabel til skjerm</t>
        </r>
      </text>
    </comment>
    <comment ref="B423" authorId="0" shapeId="0" xr:uid="{00000000-0006-0000-0000-000037030000}">
      <text>
        <r>
          <rPr>
            <b/>
            <sz val="9"/>
            <color indexed="81"/>
            <rFont val="Tahoma"/>
            <family val="2"/>
          </rPr>
          <t>Apetrei, Florin:</t>
        </r>
        <r>
          <rPr>
            <sz val="9"/>
            <color indexed="81"/>
            <rFont val="Tahoma"/>
            <family val="2"/>
          </rPr>
          <t xml:space="preserve">
Strax er nede. Mer å følge med på skifter. Ventemær får ikke satt gul - rødbur.</t>
        </r>
      </text>
    </comment>
    <comment ref="U423" authorId="0" shapeId="0" xr:uid="{00000000-0006-0000-0000-000038030000}">
      <text>
        <r>
          <rPr>
            <b/>
            <sz val="9"/>
            <color indexed="81"/>
            <rFont val="Tahoma"/>
            <family val="2"/>
          </rPr>
          <t>Apetrei, Florin:</t>
        </r>
        <r>
          <rPr>
            <sz val="9"/>
            <color indexed="81"/>
            <rFont val="Tahoma"/>
            <family val="2"/>
          </rPr>
          <t xml:space="preserve">
Overfylte kasser</t>
        </r>
      </text>
    </comment>
    <comment ref="AG423" authorId="0" shapeId="0" xr:uid="{00000000-0006-0000-0000-000039030000}">
      <text>
        <r>
          <rPr>
            <b/>
            <sz val="9"/>
            <color indexed="81"/>
            <rFont val="Tahoma"/>
            <family val="2"/>
          </rPr>
          <t>Apetrei, Florin:</t>
        </r>
        <r>
          <rPr>
            <sz val="9"/>
            <color indexed="81"/>
            <rFont val="Tahoma"/>
            <family val="2"/>
          </rPr>
          <t xml:space="preserve">
Veldig mye sei fisk pumpet</t>
        </r>
      </text>
    </comment>
    <comment ref="AR423" authorId="0" shapeId="0" xr:uid="{00000000-0006-0000-0000-00003A030000}">
      <text>
        <r>
          <rPr>
            <b/>
            <sz val="9"/>
            <color indexed="81"/>
            <rFont val="Tahoma"/>
            <family val="2"/>
          </rPr>
          <t>Apetrei, Florin:</t>
        </r>
        <r>
          <rPr>
            <sz val="9"/>
            <color indexed="81"/>
            <rFont val="Tahoma"/>
            <family val="2"/>
          </rPr>
          <t xml:space="preserve">
Fungerer ikke</t>
        </r>
      </text>
    </comment>
    <comment ref="AY423" authorId="0" shapeId="0" xr:uid="{00000000-0006-0000-0000-00003B030000}">
      <text>
        <r>
          <rPr>
            <b/>
            <sz val="9"/>
            <color indexed="81"/>
            <rFont val="Tahoma"/>
            <family val="2"/>
          </rPr>
          <t>Apetrei, Florin:</t>
        </r>
        <r>
          <rPr>
            <sz val="9"/>
            <color indexed="81"/>
            <rFont val="Tahoma"/>
            <family val="2"/>
          </rPr>
          <t xml:space="preserve">
Flere småstopper på pall L2 . Problem med strapex.
19:55 - ALARM!!! Produksjon satte i gang klokka 20:25
Helix3 kortslutning 40 min</t>
        </r>
      </text>
    </comment>
    <comment ref="AL424" authorId="1" shapeId="0" xr:uid="{00000000-0006-0000-0000-00003C030000}">
      <text>
        <r>
          <rPr>
            <b/>
            <sz val="9"/>
            <color indexed="81"/>
            <rFont val="Tahoma"/>
            <family val="2"/>
          </rPr>
          <t>Jørgensen, Kim Inge:</t>
        </r>
        <r>
          <rPr>
            <sz val="9"/>
            <color indexed="81"/>
            <rFont val="Tahoma"/>
            <family val="2"/>
          </rPr>
          <t xml:space="preserve">
- feil på vogn 2 knuro
- knuro mistet trykket
- feil vogn 2</t>
        </r>
      </text>
    </comment>
    <comment ref="AQ424" authorId="1" shapeId="0" xr:uid="{00000000-0006-0000-0000-00003D030000}">
      <text>
        <r>
          <rPr>
            <b/>
            <sz val="9"/>
            <color indexed="81"/>
            <rFont val="Tahoma"/>
            <family val="2"/>
          </rPr>
          <t>Jørgensen, Kim Inge:</t>
        </r>
        <r>
          <rPr>
            <sz val="9"/>
            <color indexed="81"/>
            <rFont val="Tahoma"/>
            <family val="2"/>
          </rPr>
          <t xml:space="preserve">
falt fisk security line</t>
        </r>
      </text>
    </comment>
    <comment ref="AY424" authorId="1" shapeId="0" xr:uid="{00000000-0006-0000-0000-00003E030000}">
      <text>
        <r>
          <rPr>
            <b/>
            <sz val="9"/>
            <color indexed="81"/>
            <rFont val="Tahoma"/>
            <family val="2"/>
          </rPr>
          <t>Jørgensen, Kim Inge:</t>
        </r>
        <r>
          <rPr>
            <sz val="9"/>
            <color indexed="81"/>
            <rFont val="Tahoma"/>
            <family val="2"/>
          </rPr>
          <t xml:space="preserve">
-kabel brudd i strømskap i slakt sluse-
- noen på fillet utløste nødstopp på stigeband inn til pall. 8 min stopp</t>
        </r>
      </text>
    </comment>
    <comment ref="AH425" authorId="1" shapeId="0" xr:uid="{00000000-0006-0000-0000-00003F030000}">
      <text>
        <r>
          <rPr>
            <b/>
            <sz val="9"/>
            <color indexed="81"/>
            <rFont val="Tahoma"/>
            <family val="2"/>
          </rPr>
          <t>Jørgensen, Kim Inge:</t>
        </r>
        <r>
          <rPr>
            <sz val="9"/>
            <color indexed="81"/>
            <rFont val="Tahoma"/>
            <family val="2"/>
          </rPr>
          <t xml:space="preserve">
R2N4 trigger er for sein. Bruker 5 sek.
R1N1 hammer ødelagt
R1N3 levende fisk etter.
</t>
        </r>
      </text>
    </comment>
    <comment ref="AI425" authorId="1" shapeId="0" xr:uid="{00000000-0006-0000-0000-000040030000}">
      <text>
        <r>
          <rPr>
            <b/>
            <sz val="9"/>
            <color indexed="81"/>
            <rFont val="Tahoma"/>
            <family val="2"/>
          </rPr>
          <t>Jørgensen, Kim Inge:</t>
        </r>
        <r>
          <rPr>
            <sz val="9"/>
            <color indexed="81"/>
            <rFont val="Tahoma"/>
            <family val="2"/>
          </rPr>
          <t xml:space="preserve">
reim til hovedsug ødelagt</t>
        </r>
      </text>
    </comment>
    <comment ref="AJ425" authorId="1" shapeId="0" xr:uid="{00000000-0006-0000-0000-000041030000}">
      <text>
        <r>
          <rPr>
            <b/>
            <sz val="9"/>
            <color indexed="81"/>
            <rFont val="Tahoma"/>
            <family val="2"/>
          </rPr>
          <t>Jørgensen, Kim Inge:</t>
        </r>
        <r>
          <rPr>
            <sz val="9"/>
            <color indexed="81"/>
            <rFont val="Tahoma"/>
            <family val="2"/>
          </rPr>
          <t xml:space="preserve">
feilskjær</t>
        </r>
      </text>
    </comment>
    <comment ref="AK425" authorId="1" shapeId="0" xr:uid="{00000000-0006-0000-0000-000042030000}">
      <text>
        <r>
          <rPr>
            <b/>
            <sz val="9"/>
            <color indexed="81"/>
            <rFont val="Tahoma"/>
            <family val="2"/>
          </rPr>
          <t>Jørgensen, Kim Inge:</t>
        </r>
        <r>
          <rPr>
            <sz val="9"/>
            <color indexed="81"/>
            <rFont val="Tahoma"/>
            <family val="2"/>
          </rPr>
          <t xml:space="preserve">
restartet av seg selv igjen</t>
        </r>
      </text>
    </comment>
    <comment ref="AQ425" authorId="1" shapeId="0" xr:uid="{00000000-0006-0000-0000-000043030000}">
      <text>
        <r>
          <rPr>
            <b/>
            <sz val="9"/>
            <color indexed="81"/>
            <rFont val="Tahoma"/>
            <family val="2"/>
          </rPr>
          <t>Jørgensen, Kim Inge:</t>
        </r>
        <r>
          <rPr>
            <sz val="9"/>
            <color indexed="81"/>
            <rFont val="Tahoma"/>
            <family val="2"/>
          </rPr>
          <t xml:space="preserve">
overfyllte kasser.
Buffer 8 overfyllt</t>
        </r>
      </text>
    </comment>
    <comment ref="AY425" authorId="1" shapeId="0" xr:uid="{00000000-0006-0000-0000-000044030000}">
      <text>
        <r>
          <rPr>
            <b/>
            <sz val="9"/>
            <color indexed="81"/>
            <rFont val="Tahoma"/>
            <family val="2"/>
          </rPr>
          <t>Jørgensen, Kim Inge:</t>
        </r>
        <r>
          <rPr>
            <sz val="9"/>
            <color indexed="81"/>
            <rFont val="Tahoma"/>
            <family val="2"/>
          </rPr>
          <t xml:space="preserve">
luftlekkasje på klaff som åpner bins over buffer 28.
lang blå band til manuell har mange skader</t>
        </r>
      </text>
    </comment>
    <comment ref="B426" authorId="1" shapeId="0" xr:uid="{00000000-0006-0000-0000-000045030000}">
      <text>
        <r>
          <rPr>
            <b/>
            <sz val="9"/>
            <color indexed="81"/>
            <rFont val="Tahoma"/>
            <family val="2"/>
          </rPr>
          <t>Jørgensen, Kim Inge:</t>
        </r>
        <r>
          <rPr>
            <sz val="9"/>
            <color indexed="81"/>
            <rFont val="Tahoma"/>
            <family val="2"/>
          </rPr>
          <t xml:space="preserve">
Masse dødfisk i slakteriet fra Geirtryggen 9</t>
        </r>
      </text>
    </comment>
    <comment ref="U426" authorId="1" shapeId="0" xr:uid="{00000000-0006-0000-0000-000046030000}">
      <text>
        <r>
          <rPr>
            <b/>
            <sz val="9"/>
            <color indexed="81"/>
            <rFont val="Tahoma"/>
            <family val="2"/>
          </rPr>
          <t>Jørgensen, Kim Inge:</t>
        </r>
        <r>
          <rPr>
            <sz val="9"/>
            <color indexed="81"/>
            <rFont val="Tahoma"/>
            <family val="2"/>
          </rPr>
          <t xml:space="preserve">
Noen overfylte kasser. Fisk skled ut. </t>
        </r>
      </text>
    </comment>
    <comment ref="AH426" authorId="1" shapeId="0" xr:uid="{00000000-0006-0000-0000-000047030000}">
      <text>
        <r>
          <rPr>
            <b/>
            <sz val="9"/>
            <color indexed="81"/>
            <rFont val="Tahoma"/>
            <family val="2"/>
          </rPr>
          <t>Jørgensen, Kim Inge:</t>
        </r>
        <r>
          <rPr>
            <sz val="9"/>
            <color indexed="81"/>
            <rFont val="Tahoma"/>
            <family val="2"/>
          </rPr>
          <t xml:space="preserve">
R2N2 hammerbytte</t>
        </r>
      </text>
    </comment>
    <comment ref="AK426" authorId="1" shapeId="0" xr:uid="{00000000-0006-0000-0000-000048030000}">
      <text>
        <r>
          <rPr>
            <b/>
            <sz val="9"/>
            <color indexed="81"/>
            <rFont val="Tahoma"/>
            <family val="2"/>
          </rPr>
          <t>Jørgensen, Kim Inge:</t>
        </r>
        <r>
          <rPr>
            <sz val="9"/>
            <color indexed="81"/>
            <rFont val="Tahoma"/>
            <family val="2"/>
          </rPr>
          <t xml:space="preserve">
*Skadet fisk
*restart
*feilskjær
tot 10 min</t>
        </r>
      </text>
    </comment>
    <comment ref="AQ426" authorId="1" shapeId="0" xr:uid="{00000000-0006-0000-0000-00004A030000}">
      <text>
        <r>
          <rPr>
            <b/>
            <sz val="9"/>
            <color indexed="81"/>
            <rFont val="Tahoma"/>
            <family val="2"/>
          </rPr>
          <t>Jørgensen, Kim Inge:</t>
        </r>
        <r>
          <rPr>
            <sz val="9"/>
            <color indexed="81"/>
            <rFont val="Tahoma"/>
            <family val="2"/>
          </rPr>
          <t xml:space="preserve">
Fisk gikk tilbake til grader i 10 tiden. 10 min feilsøking
sikkerhetssnor aktivert pga fisk som ble tatt ut fra brye ..
</t>
        </r>
      </text>
    </comment>
    <comment ref="AV426" authorId="1" shapeId="0" xr:uid="{00000000-0006-0000-0000-000049030000}">
      <text>
        <r>
          <rPr>
            <b/>
            <sz val="9"/>
            <color indexed="81"/>
            <rFont val="Tahoma"/>
            <family val="2"/>
          </rPr>
          <t>Jørgensen, Kim Inge:</t>
        </r>
        <r>
          <rPr>
            <sz val="9"/>
            <color indexed="81"/>
            <rFont val="Tahoma"/>
            <family val="2"/>
          </rPr>
          <t xml:space="preserve">
kasseopretter er tregg.
</t>
        </r>
      </text>
    </comment>
    <comment ref="AY426" authorId="1" shapeId="0" xr:uid="{00000000-0006-0000-0000-00004B030000}">
      <text>
        <r>
          <rPr>
            <b/>
            <sz val="9"/>
            <color indexed="81"/>
            <rFont val="Tahoma"/>
            <family val="2"/>
          </rPr>
          <t>Jørgensen, Kim Inge:</t>
        </r>
        <r>
          <rPr>
            <sz val="9"/>
            <color indexed="81"/>
            <rFont val="Tahoma"/>
            <family val="2"/>
          </rPr>
          <t xml:space="preserve">
Pall L2 småstopepr pga strapex.
Pall full stopp ca 1500. 9 min</t>
        </r>
      </text>
    </comment>
    <comment ref="R427" authorId="1" shapeId="0" xr:uid="{B87E9B9F-CF8B-4DB5-A7FE-94B943429C52}">
      <text>
        <r>
          <rPr>
            <b/>
            <sz val="9"/>
            <color indexed="81"/>
            <rFont val="Tahoma"/>
            <family val="2"/>
          </rPr>
          <t>Jørgensen, Kim Inge:</t>
        </r>
        <r>
          <rPr>
            <sz val="9"/>
            <color indexed="81"/>
            <rFont val="Tahoma"/>
            <family val="2"/>
          </rPr>
          <t xml:space="preserve">
De på dag må svare på dette da vi hadde 0 på kveld.</t>
        </r>
      </text>
    </comment>
    <comment ref="U427" authorId="1" shapeId="0" xr:uid="{5A29B96C-A39B-4741-9ED1-793BEA2C37B9}">
      <text>
        <r>
          <rPr>
            <b/>
            <sz val="9"/>
            <color indexed="81"/>
            <rFont val="Tahoma"/>
            <family val="2"/>
          </rPr>
          <t>Jørgensen, Kim Inge:</t>
        </r>
        <r>
          <rPr>
            <sz val="9"/>
            <color indexed="81"/>
            <rFont val="Tahoma"/>
            <family val="2"/>
          </rPr>
          <t xml:space="preserve">
Rant ut 5 fisk etter avsluttning. Tømte bins og vi trodde det var ferdig så kom det ut 5 fisk som falt i gulvet pga at karet hadde blitt fjernet.</t>
        </r>
      </text>
    </comment>
    <comment ref="AH427" authorId="1" shapeId="0" xr:uid="{0FAC228D-034A-4EAD-9742-E5D862910A8D}">
      <text>
        <r>
          <rPr>
            <b/>
            <sz val="9"/>
            <color indexed="81"/>
            <rFont val="Tahoma"/>
            <family val="2"/>
          </rPr>
          <t>Jørgensen, Kim Inge:</t>
        </r>
        <r>
          <rPr>
            <sz val="9"/>
            <color indexed="81"/>
            <rFont val="Tahoma"/>
            <family val="2"/>
          </rPr>
          <t xml:space="preserve">
R1N3 Hammerbytte</t>
        </r>
      </text>
    </comment>
    <comment ref="AK427" authorId="1" shapeId="0" xr:uid="{66C7F77F-256D-4957-83A7-400CD39A8DCE}">
      <text>
        <r>
          <rPr>
            <b/>
            <sz val="9"/>
            <color indexed="81"/>
            <rFont val="Tahoma"/>
            <family val="2"/>
          </rPr>
          <t>Jørgensen, Kim Inge:</t>
        </r>
        <r>
          <rPr>
            <sz val="9"/>
            <color indexed="81"/>
            <rFont val="Tahoma"/>
            <family val="2"/>
          </rPr>
          <t xml:space="preserve">
byttet hovedsug
Knuro verktøy falt av.. 35 min</t>
        </r>
      </text>
    </comment>
    <comment ref="AQ427" authorId="1" shapeId="0" xr:uid="{7484BD0D-FC3E-4DB8-A9C2-FD8927791BC1}">
      <text>
        <r>
          <rPr>
            <b/>
            <sz val="9"/>
            <color indexed="81"/>
            <rFont val="Tahoma"/>
            <family val="2"/>
          </rPr>
          <t>Jørgensen, Kim Inge:</t>
        </r>
        <r>
          <rPr>
            <sz val="9"/>
            <color indexed="81"/>
            <rFont val="Tahoma"/>
            <family val="2"/>
          </rPr>
          <t xml:space="preserve">
Mangler metalplate mellom innfeed 4 og 5
</t>
        </r>
      </text>
    </comment>
    <comment ref="AY427" authorId="1" shapeId="0" xr:uid="{0FB9FD1D-5935-4DE3-BD86-D0EC1F8B66BA}">
      <text>
        <r>
          <rPr>
            <b/>
            <sz val="9"/>
            <color indexed="81"/>
            <rFont val="Tahoma"/>
            <family val="2"/>
          </rPr>
          <t>Jørgensen, Kim Inge:</t>
        </r>
        <r>
          <rPr>
            <sz val="9"/>
            <color indexed="81"/>
            <rFont val="Tahoma"/>
            <family val="2"/>
          </rPr>
          <t xml:space="preserve">
Mye småstopper på pall pga motor som gikk i stykker mellom lokkmaskin og strapex. Midlinje virker ikke.. 1+2+4+3+5+2</t>
        </r>
      </text>
    </comment>
    <comment ref="AK428" authorId="1" shapeId="0" xr:uid="{D94E0DCF-DA40-488F-91A3-775E79FF8975}">
      <text>
        <r>
          <rPr>
            <b/>
            <sz val="9"/>
            <color indexed="81"/>
            <rFont val="Tahoma"/>
            <family val="2"/>
          </rPr>
          <t>Jørgensen, Kim Inge:</t>
        </r>
        <r>
          <rPr>
            <sz val="9"/>
            <color indexed="81"/>
            <rFont val="Tahoma"/>
            <family val="2"/>
          </rPr>
          <t xml:space="preserve">
Mye stopp på 824. skiftet reim
</t>
        </r>
      </text>
    </comment>
    <comment ref="AQ428" authorId="1" shapeId="0" xr:uid="{5FADD6C7-B63A-41C9-A392-04CF5622C0E4}">
      <text>
        <r>
          <rPr>
            <b/>
            <sz val="9"/>
            <color indexed="81"/>
            <rFont val="Tahoma"/>
            <family val="2"/>
          </rPr>
          <t>Jørgensen, Kim Inge:</t>
        </r>
        <r>
          <rPr>
            <sz val="9"/>
            <color indexed="81"/>
            <rFont val="Tahoma"/>
            <family val="2"/>
          </rPr>
          <t xml:space="preserve">
Stoppet buffer 21 pga overfylte kasser.</t>
        </r>
      </text>
    </comment>
    <comment ref="AY428" authorId="1" shapeId="0" xr:uid="{20FCEB43-19E8-4DD6-922F-6FADB0D4C219}">
      <text>
        <r>
          <rPr>
            <b/>
            <sz val="9"/>
            <color indexed="81"/>
            <rFont val="Tahoma"/>
            <family val="2"/>
          </rPr>
          <t>Jørgensen, Kim Inge:</t>
        </r>
        <r>
          <rPr>
            <sz val="9"/>
            <color indexed="81"/>
            <rFont val="Tahoma"/>
            <family val="2"/>
          </rPr>
          <t xml:space="preserve">
Stopp på 4 min pga innstillinger på sensor.
Pall full stopp 24 min pga band som sprakk..</t>
        </r>
      </text>
    </comment>
    <comment ref="E429" authorId="1" shapeId="0" xr:uid="{B0550BDA-38B3-4B9E-AB4D-AC113E22D9E7}">
      <text>
        <r>
          <rPr>
            <b/>
            <sz val="9"/>
            <color indexed="81"/>
            <rFont val="Tahoma"/>
            <family val="2"/>
          </rPr>
          <t>Jørgensen, Kim Inge:</t>
        </r>
        <r>
          <rPr>
            <sz val="9"/>
            <color indexed="81"/>
            <rFont val="Tahoma"/>
            <family val="2"/>
          </rPr>
          <t xml:space="preserve">
Pumpet opp slumpen så ble ca 5000 mere</t>
        </r>
      </text>
    </comment>
    <comment ref="R429" authorId="1" shapeId="0" xr:uid="{26E98A6B-D48E-48A2-93F7-DA347DD4F3DE}">
      <text>
        <r>
          <rPr>
            <b/>
            <sz val="9"/>
            <color indexed="81"/>
            <rFont val="Tahoma"/>
            <family val="2"/>
          </rPr>
          <t>Jørgensen, Kim Inge:</t>
        </r>
        <r>
          <rPr>
            <sz val="9"/>
            <color indexed="81"/>
            <rFont val="Tahoma"/>
            <family val="2"/>
          </rPr>
          <t xml:space="preserve">
</t>
        </r>
      </text>
    </comment>
    <comment ref="U429" authorId="1" shapeId="0" xr:uid="{19835F35-303E-4986-8F54-D605B2A33702}">
      <text>
        <r>
          <rPr>
            <b/>
            <sz val="9"/>
            <color indexed="81"/>
            <rFont val="Tahoma"/>
            <family val="2"/>
          </rPr>
          <t>Jørgensen, Kim Inge:</t>
        </r>
        <r>
          <rPr>
            <sz val="9"/>
            <color indexed="81"/>
            <rFont val="Tahoma"/>
            <family val="2"/>
          </rPr>
          <t xml:space="preserve">
Overfylte kasser..</t>
        </r>
      </text>
    </comment>
    <comment ref="AH429" authorId="1" shapeId="0" xr:uid="{7CD0C476-C235-468A-BA02-74C24D63273F}">
      <text>
        <r>
          <rPr>
            <b/>
            <sz val="9"/>
            <color indexed="81"/>
            <rFont val="Tahoma"/>
            <family val="2"/>
          </rPr>
          <t>Jørgensen, Kim Inge:</t>
        </r>
        <r>
          <rPr>
            <sz val="9"/>
            <color indexed="81"/>
            <rFont val="Tahoma"/>
            <family val="2"/>
          </rPr>
          <t xml:space="preserve">
R2n1 Hammerbytte
R2N4 Knivbytte</t>
        </r>
      </text>
    </comment>
    <comment ref="AH430" authorId="1" shapeId="0" xr:uid="{71EACF45-0F99-48F7-8CDB-39E7A68ED927}">
      <text>
        <r>
          <rPr>
            <b/>
            <sz val="9"/>
            <color indexed="81"/>
            <rFont val="Tahoma"/>
            <family val="2"/>
          </rPr>
          <t>Jørgensen, Kim Inge:</t>
        </r>
        <r>
          <rPr>
            <sz val="9"/>
            <color indexed="81"/>
            <rFont val="Tahoma"/>
            <family val="2"/>
          </rPr>
          <t xml:space="preserve">
R2N4: Kniven går for seint no og da.</t>
        </r>
      </text>
    </comment>
    <comment ref="AK430" authorId="1" shapeId="0" xr:uid="{43CE605D-7780-4F53-AA00-98ECE7796361}">
      <text>
        <r>
          <rPr>
            <b/>
            <sz val="9"/>
            <color indexed="81"/>
            <rFont val="Tahoma"/>
            <family val="2"/>
          </rPr>
          <t>Jørgensen, Kim Inge:</t>
        </r>
        <r>
          <rPr>
            <sz val="9"/>
            <color indexed="81"/>
            <rFont val="Tahoma"/>
            <family val="2"/>
          </rPr>
          <t xml:space="preserve">
Skifter hovedsug og A-skrape</t>
        </r>
      </text>
    </comment>
    <comment ref="AN430" authorId="1" shapeId="0" xr:uid="{8317E65F-F82C-4F32-9978-5A1AA7F38920}">
      <text>
        <r>
          <rPr>
            <b/>
            <sz val="9"/>
            <color indexed="81"/>
            <rFont val="Tahoma"/>
            <family val="2"/>
          </rPr>
          <t>Jørgensen, Kim Inge:</t>
        </r>
        <r>
          <rPr>
            <sz val="9"/>
            <color indexed="81"/>
            <rFont val="Tahoma"/>
            <family val="2"/>
          </rPr>
          <t xml:space="preserve">
B-Skrape reimbytte.
</t>
        </r>
      </text>
    </comment>
    <comment ref="AQ430" authorId="1" shapeId="0" xr:uid="{E2723BC1-B1A3-40F3-B497-FAF21EBC0435}">
      <text>
        <r>
          <rPr>
            <b/>
            <sz val="9"/>
            <color indexed="81"/>
            <rFont val="Tahoma"/>
            <family val="2"/>
          </rPr>
          <t>Jørgensen, Kim Inge:</t>
        </r>
        <r>
          <rPr>
            <sz val="9"/>
            <color indexed="81"/>
            <rFont val="Tahoma"/>
            <family val="2"/>
          </rPr>
          <t xml:space="preserve">
Knappen til fiskfordeler virket ikke. . Ok
Grader stoppet av seg selv..  NB skjer dette ofte så gå inn i programmet å se på : stop reason text !
Vi må finne ut av årsak om hvorfor grader stopper. Kenneth.</t>
        </r>
      </text>
    </comment>
    <comment ref="AU430" authorId="1" shapeId="0" xr:uid="{3038B362-31EA-4909-BF4A-4EFB6454BFFB}">
      <text>
        <r>
          <rPr>
            <b/>
            <sz val="9"/>
            <color indexed="81"/>
            <rFont val="Tahoma"/>
            <family val="2"/>
          </rPr>
          <t>Jørgensen, Kim Inge:</t>
        </r>
        <r>
          <rPr>
            <sz val="9"/>
            <color indexed="81"/>
            <rFont val="Tahoma"/>
            <family val="2"/>
          </rPr>
          <t xml:space="preserve">
flere krasjer dropp 1. justert stemplings syl.</t>
        </r>
      </text>
    </comment>
    <comment ref="AY430" authorId="1" shapeId="0" xr:uid="{FE55091E-A2BC-4A88-8B4F-3EDB7FEAA5D8}">
      <text>
        <r>
          <rPr>
            <b/>
            <sz val="9"/>
            <color indexed="81"/>
            <rFont val="Tahoma"/>
            <family val="2"/>
          </rPr>
          <t>Jørgensen, Kim Inge:</t>
        </r>
        <r>
          <rPr>
            <sz val="9"/>
            <color indexed="81"/>
            <rFont val="Tahoma"/>
            <family val="2"/>
          </rPr>
          <t xml:space="preserve">
2 timer stopp. Alle RSW`er av. Stoppet slakt 1015. Sjøvannstasjon ok 11.15. ca 12.10 var produksjonen i gang da de ventet på bedre temp i tankene.
C-flow oversvømt
1045 Bassengene får ikke vann- også ok 11.15.
Bestillings-snor revet av. sto kun ok?  fikset på 1 min ?   Viktig å skrive når ting blir ok !!</t>
        </r>
      </text>
    </comment>
    <comment ref="I431" authorId="1" shapeId="0" xr:uid="{6518BA65-B965-4865-B8C8-6D181221B364}">
      <text>
        <r>
          <rPr>
            <b/>
            <sz val="9"/>
            <color indexed="81"/>
            <rFont val="Tahoma"/>
            <family val="2"/>
          </rPr>
          <t>Jørgensen, Kim Inge:</t>
        </r>
        <r>
          <rPr>
            <sz val="9"/>
            <color indexed="81"/>
            <rFont val="Tahoma"/>
            <family val="2"/>
          </rPr>
          <t xml:space="preserve">
10 stk fra dag skift
2 fra kveld skift</t>
        </r>
      </text>
    </comment>
    <comment ref="U431" authorId="1" shapeId="0" xr:uid="{EAA31A9B-F162-445F-AE47-606C8AA8827A}">
      <text>
        <r>
          <rPr>
            <b/>
            <sz val="9"/>
            <color indexed="81"/>
            <rFont val="Tahoma"/>
            <family val="2"/>
          </rPr>
          <t>Jørgensen, Kim Inge:</t>
        </r>
        <r>
          <rPr>
            <sz val="9"/>
            <color indexed="81"/>
            <rFont val="Tahoma"/>
            <family val="2"/>
          </rPr>
          <t xml:space="preserve">
dobbel dropp på dropp 2 X3 på kveld skift- 5 stk</t>
        </r>
      </text>
    </comment>
    <comment ref="W431" authorId="1" shapeId="0" xr:uid="{271538E0-EA81-4A01-AD75-91D808D6A8E9}">
      <text>
        <r>
          <rPr>
            <b/>
            <sz val="9"/>
            <color indexed="81"/>
            <rFont val="Tahoma"/>
            <family val="2"/>
          </rPr>
          <t>Jørgensen, Kim Inge:</t>
        </r>
        <r>
          <rPr>
            <sz val="9"/>
            <color indexed="81"/>
            <rFont val="Tahoma"/>
            <family val="2"/>
          </rPr>
          <t xml:space="preserve">
kræsj L2 på fordeling band til palletering. 4 gulvfisk</t>
        </r>
      </text>
    </comment>
    <comment ref="AJ431" authorId="1" shapeId="0" xr:uid="{A4CA87CF-2C41-4CC3-92B8-64CB2CA56EC9}">
      <text>
        <r>
          <rPr>
            <b/>
            <sz val="9"/>
            <color indexed="81"/>
            <rFont val="Tahoma"/>
            <family val="2"/>
          </rPr>
          <t>Jørgensen, Kim Inge:</t>
        </r>
        <r>
          <rPr>
            <sz val="9"/>
            <color indexed="81"/>
            <rFont val="Tahoma"/>
            <family val="2"/>
          </rPr>
          <t xml:space="preserve">
reim</t>
        </r>
      </text>
    </comment>
    <comment ref="AL431" authorId="1" shapeId="0" xr:uid="{968248A4-95C5-401D-B16F-F241D9C2F009}">
      <text>
        <r>
          <rPr>
            <b/>
            <sz val="9"/>
            <color indexed="81"/>
            <rFont val="Tahoma"/>
            <family val="2"/>
          </rPr>
          <t>Jørgensen, Kim Inge:</t>
        </r>
        <r>
          <rPr>
            <sz val="9"/>
            <color indexed="81"/>
            <rFont val="Tahoma"/>
            <family val="2"/>
          </rPr>
          <t xml:space="preserve">
knuro virket ikke</t>
        </r>
      </text>
    </comment>
    <comment ref="AS431" authorId="1" shapeId="0" xr:uid="{21092F64-E6E6-4F8A-B2E7-C0F529533006}">
      <text>
        <r>
          <rPr>
            <b/>
            <sz val="9"/>
            <color indexed="81"/>
            <rFont val="Tahoma"/>
            <family val="2"/>
          </rPr>
          <t>Jørgensen, Kim Inge:</t>
        </r>
        <r>
          <rPr>
            <sz val="9"/>
            <color indexed="81"/>
            <rFont val="Tahoma"/>
            <family val="2"/>
          </rPr>
          <t xml:space="preserve">
kræsj på stigeband til pall</t>
        </r>
      </text>
    </comment>
    <comment ref="AY431" authorId="1" shapeId="0" xr:uid="{4137D25F-C873-4810-B32F-13D0337EF97A}">
      <text>
        <r>
          <rPr>
            <b/>
            <sz val="9"/>
            <color indexed="81"/>
            <rFont val="Tahoma"/>
            <family val="2"/>
          </rPr>
          <t>Jørgensen, Kim Inge:</t>
        </r>
        <r>
          <rPr>
            <sz val="9"/>
            <color indexed="81"/>
            <rFont val="Tahoma"/>
            <family val="2"/>
          </rPr>
          <t xml:space="preserve">
redusert tempo pga erstatte etikketter på alle fly kasser på dag og kveld skift</t>
        </r>
      </text>
    </comment>
    <comment ref="AH432" authorId="1" shapeId="0" xr:uid="{0DD863E3-71A2-4150-954A-DBE0DD86637D}">
      <text>
        <r>
          <rPr>
            <b/>
            <sz val="9"/>
            <color indexed="81"/>
            <rFont val="Tahoma"/>
            <family val="2"/>
          </rPr>
          <t>Jørgensen, Kim Inge:</t>
        </r>
        <r>
          <rPr>
            <sz val="9"/>
            <color indexed="81"/>
            <rFont val="Tahoma"/>
            <family val="2"/>
          </rPr>
          <t xml:space="preserve">
R2 N4 hammer
R1 N2 gate åpnet ikke
R2 N4 kniv gikk ikke
R2 N1 trigger</t>
        </r>
      </text>
    </comment>
    <comment ref="AY432" authorId="1" shapeId="0" xr:uid="{FB7E3AA9-2D55-44FD-BEEF-CD0DA4104F98}">
      <text>
        <r>
          <rPr>
            <b/>
            <sz val="9"/>
            <color indexed="81"/>
            <rFont val="Tahoma"/>
            <family val="2"/>
          </rPr>
          <t>Jørgensen, Kim Inge:</t>
        </r>
        <r>
          <rPr>
            <sz val="9"/>
            <color indexed="81"/>
            <rFont val="Tahoma"/>
            <family val="2"/>
          </rPr>
          <t xml:space="preserve">
mye stiv fisk på kveld skift
mye kjm fisk</t>
        </r>
      </text>
    </comment>
    <comment ref="Z433" authorId="1" shapeId="0" xr:uid="{7A40EFDF-DDFF-47C1-B7BB-5F099A7CC2F4}">
      <text>
        <r>
          <rPr>
            <b/>
            <sz val="9"/>
            <color indexed="81"/>
            <rFont val="Tahoma"/>
            <family val="2"/>
          </rPr>
          <t>Jørgensen, Kim Inge:</t>
        </r>
        <r>
          <rPr>
            <sz val="9"/>
            <color indexed="81"/>
            <rFont val="Tahoma"/>
            <family val="2"/>
          </rPr>
          <t xml:space="preserve">
grader problemer og feil dropp</t>
        </r>
      </text>
    </comment>
    <comment ref="AI433" authorId="1" shapeId="0" xr:uid="{672B751E-2872-453B-9A5E-8EBDE63EE81F}">
      <text>
        <r>
          <rPr>
            <b/>
            <sz val="9"/>
            <color indexed="81"/>
            <rFont val="Tahoma"/>
            <family val="2"/>
          </rPr>
          <t>Jørgensen, Kim Inge:</t>
        </r>
        <r>
          <rPr>
            <sz val="9"/>
            <color indexed="81"/>
            <rFont val="Tahoma"/>
            <family val="2"/>
          </rPr>
          <t xml:space="preserve">
knuro feil syklus</t>
        </r>
      </text>
    </comment>
    <comment ref="AQ433" authorId="1" shapeId="0" xr:uid="{95B0C3E8-3B2C-4E64-8CFB-47CAAA9F7ECD}">
      <text>
        <r>
          <rPr>
            <b/>
            <sz val="9"/>
            <color indexed="81"/>
            <rFont val="Tahoma"/>
            <family val="2"/>
          </rPr>
          <t>Jørgensen, Kim Inge:</t>
        </r>
        <r>
          <rPr>
            <sz val="9"/>
            <color indexed="81"/>
            <rFont val="Tahoma"/>
            <family val="2"/>
          </rPr>
          <t xml:space="preserve">
sensorer
buffer 20 lukker seg ikke
bin 61 stod aktiv men ingen bin der
restartet på kveld pga buffer 7 som åpnet seg hele tiden uten fisk
kalibrert infeedvekter 2, 3 og 6</t>
        </r>
      </text>
    </comment>
    <comment ref="AU433" authorId="1" shapeId="0" xr:uid="{5FBBE076-CBB8-4EED-B982-3E326EBE2602}">
      <text>
        <r>
          <rPr>
            <b/>
            <sz val="9"/>
            <color indexed="81"/>
            <rFont val="Tahoma"/>
            <family val="2"/>
          </rPr>
          <t>Jørgensen, Kim Inge:</t>
        </r>
        <r>
          <rPr>
            <sz val="9"/>
            <color indexed="81"/>
            <rFont val="Tahoma"/>
            <family val="2"/>
          </rPr>
          <t xml:space="preserve">
sensor</t>
        </r>
      </text>
    </comment>
    <comment ref="AW433" authorId="1" shapeId="0" xr:uid="{3F9747CE-3A04-48BF-B34C-5C62C3C3B493}">
      <text>
        <r>
          <rPr>
            <b/>
            <sz val="9"/>
            <color indexed="81"/>
            <rFont val="Tahoma"/>
            <family val="2"/>
          </rPr>
          <t>Jørgensen, Kim Inge:</t>
        </r>
        <r>
          <rPr>
            <sz val="9"/>
            <color indexed="81"/>
            <rFont val="Tahoma"/>
            <family val="2"/>
          </rPr>
          <t xml:space="preserve">
måtte bli sveist</t>
        </r>
      </text>
    </comment>
    <comment ref="AY433" authorId="1" shapeId="0" xr:uid="{F2A623D2-E8F0-47E0-A3C1-9DBB6FBA077D}">
      <text>
        <r>
          <rPr>
            <b/>
            <sz val="9"/>
            <color indexed="81"/>
            <rFont val="Tahoma"/>
            <family val="2"/>
          </rPr>
          <t>Jørgensen, Kim Inge:</t>
        </r>
        <r>
          <rPr>
            <sz val="9"/>
            <color indexed="81"/>
            <rFont val="Tahoma"/>
            <family val="2"/>
          </rPr>
          <t xml:space="preserve">
dårlig temp H3, dårlig fylling</t>
        </r>
      </text>
    </comment>
    <comment ref="U434" authorId="1" shapeId="0" xr:uid="{4C1FEF79-7202-4F0F-9601-E321CA89CA18}">
      <text>
        <r>
          <rPr>
            <b/>
            <sz val="9"/>
            <color indexed="81"/>
            <rFont val="Tahoma"/>
            <family val="2"/>
          </rPr>
          <t>Jørgensen, Kim Inge:</t>
        </r>
        <r>
          <rPr>
            <sz val="9"/>
            <color indexed="81"/>
            <rFont val="Tahoma"/>
            <family val="2"/>
          </rPr>
          <t xml:space="preserve">
dropp, bin</t>
        </r>
      </text>
    </comment>
    <comment ref="AC434" authorId="1" shapeId="0" xr:uid="{FEC66DE1-8727-475C-9427-9EF04D4C7905}">
      <text>
        <r>
          <rPr>
            <b/>
            <sz val="9"/>
            <color indexed="81"/>
            <rFont val="Tahoma"/>
            <family val="2"/>
          </rPr>
          <t>Jørgensen, Kim Inge:</t>
        </r>
        <r>
          <rPr>
            <sz val="9"/>
            <color indexed="81"/>
            <rFont val="Tahoma"/>
            <family val="2"/>
          </rPr>
          <t xml:space="preserve">
H1 stoppet å virke. 9 tom bur</t>
        </r>
      </text>
    </comment>
    <comment ref="AJ434" authorId="1" shapeId="0" xr:uid="{44BEE749-33AB-4D9E-82E6-60B931B08120}">
      <text>
        <r>
          <rPr>
            <b/>
            <sz val="9"/>
            <color indexed="81"/>
            <rFont val="Tahoma"/>
            <family val="2"/>
          </rPr>
          <t>Jørgensen, Kim Inge:</t>
        </r>
        <r>
          <rPr>
            <sz val="9"/>
            <color indexed="81"/>
            <rFont val="Tahoma"/>
            <family val="2"/>
          </rPr>
          <t xml:space="preserve">
knuro vogn 1 knekt</t>
        </r>
      </text>
    </comment>
    <comment ref="AQ434" authorId="1" shapeId="0" xr:uid="{4AEBA5D3-53B7-444D-8788-7B417C2F0B57}">
      <text>
        <r>
          <rPr>
            <b/>
            <sz val="9"/>
            <color indexed="81"/>
            <rFont val="Tahoma"/>
            <family val="2"/>
          </rPr>
          <t>Jørgensen, Kim Inge:</t>
        </r>
        <r>
          <rPr>
            <sz val="9"/>
            <color indexed="81"/>
            <rFont val="Tahoma"/>
            <family val="2"/>
          </rPr>
          <t xml:space="preserve">
bin 61 satt i fault 7 ganger- ingen bin</t>
        </r>
      </text>
    </comment>
    <comment ref="AY434" authorId="1" shapeId="0" xr:uid="{1F7004F2-0F68-46EE-A800-E570A780C3ED}">
      <text>
        <r>
          <rPr>
            <b/>
            <sz val="9"/>
            <color indexed="81"/>
            <rFont val="Tahoma"/>
            <family val="2"/>
          </rPr>
          <t>Jørgensen, Kim Inge:</t>
        </r>
        <r>
          <rPr>
            <sz val="9"/>
            <color indexed="81"/>
            <rFont val="Tahoma"/>
            <family val="2"/>
          </rPr>
          <t xml:space="preserve">
motorvern H1
H1 stoppet å virke på kveld skift</t>
        </r>
      </text>
    </comment>
    <comment ref="T435" authorId="0" shapeId="0" xr:uid="{4A424574-BF74-4AB6-84F8-85AEF27A0D16}">
      <text>
        <r>
          <rPr>
            <b/>
            <sz val="9"/>
            <color indexed="81"/>
            <rFont val="Tahoma"/>
            <family val="2"/>
          </rPr>
          <t>Apetrei, Florin:</t>
        </r>
        <r>
          <rPr>
            <sz val="9"/>
            <color indexed="81"/>
            <rFont val="Tahoma"/>
            <family val="2"/>
          </rPr>
          <t xml:space="preserve">
operatør feil</t>
        </r>
      </text>
    </comment>
    <comment ref="U435" authorId="0" shapeId="0" xr:uid="{E5F0BE9A-4548-4AD5-AE15-2C17B137544B}">
      <text>
        <r>
          <rPr>
            <b/>
            <sz val="9"/>
            <color indexed="81"/>
            <rFont val="Tahoma"/>
            <family val="2"/>
          </rPr>
          <t>Apetrei, Florin:</t>
        </r>
        <r>
          <rPr>
            <sz val="9"/>
            <color indexed="81"/>
            <rFont val="Tahoma"/>
            <family val="2"/>
          </rPr>
          <t xml:space="preserve">
L1 sensor virket ikke- 5 stk
dobbel dropp!!!!!!!!!</t>
        </r>
      </text>
    </comment>
    <comment ref="AH435" authorId="0" shapeId="0" xr:uid="{A588D984-3DC9-4623-BD7E-EEEF7CA097B2}">
      <text>
        <r>
          <rPr>
            <b/>
            <sz val="9"/>
            <color indexed="81"/>
            <rFont val="Tahoma"/>
            <family val="2"/>
          </rPr>
          <t>Apetrei, Florin:</t>
        </r>
        <r>
          <rPr>
            <sz val="9"/>
            <color indexed="81"/>
            <rFont val="Tahoma"/>
            <family val="2"/>
          </rPr>
          <t xml:space="preserve">
knekt kniv kom på slakteri !</t>
        </r>
      </text>
    </comment>
    <comment ref="AJ435" authorId="0" shapeId="0" xr:uid="{FB8C702F-8878-420C-90F6-9BFBDF846248}">
      <text>
        <r>
          <rPr>
            <b/>
            <sz val="9"/>
            <color indexed="81"/>
            <rFont val="Tahoma"/>
            <family val="2"/>
          </rPr>
          <t>Apetrei, Florin:</t>
        </r>
        <r>
          <rPr>
            <sz val="9"/>
            <color indexed="81"/>
            <rFont val="Tahoma"/>
            <family val="2"/>
          </rPr>
          <t xml:space="preserve">
feil syklus-stopp</t>
        </r>
      </text>
    </comment>
    <comment ref="AM435" authorId="0" shapeId="0" xr:uid="{451C8474-8E71-432E-8355-69CCE4EF3925}">
      <text>
        <r>
          <rPr>
            <b/>
            <sz val="9"/>
            <color indexed="81"/>
            <rFont val="Tahoma"/>
            <family val="2"/>
          </rPr>
          <t>Apetrei, Florin:</t>
        </r>
        <r>
          <rPr>
            <sz val="9"/>
            <color indexed="81"/>
            <rFont val="Tahoma"/>
            <family val="2"/>
          </rPr>
          <t xml:space="preserve">
luftkobling</t>
        </r>
      </text>
    </comment>
    <comment ref="AR435" authorId="0" shapeId="0" xr:uid="{DBE1C473-0A20-4489-BD1B-64FFDB2CC6D3}">
      <text>
        <r>
          <rPr>
            <b/>
            <sz val="9"/>
            <color indexed="81"/>
            <rFont val="Tahoma"/>
            <family val="2"/>
          </rPr>
          <t>Apetrei, Florin:</t>
        </r>
        <r>
          <rPr>
            <sz val="9"/>
            <color indexed="81"/>
            <rFont val="Tahoma"/>
            <family val="2"/>
          </rPr>
          <t xml:space="preserve">
skiftet sensor + kabel L1 før dropp</t>
        </r>
      </text>
    </comment>
    <comment ref="AV435" authorId="0" shapeId="0" xr:uid="{0F44A067-EBAF-445F-884C-5C9AF5F66FBE}">
      <text>
        <r>
          <rPr>
            <b/>
            <sz val="9"/>
            <color indexed="81"/>
            <rFont val="Tahoma"/>
            <family val="2"/>
          </rPr>
          <t>Apetrei, Florin:</t>
        </r>
        <r>
          <rPr>
            <sz val="9"/>
            <color indexed="81"/>
            <rFont val="Tahoma"/>
            <family val="2"/>
          </rPr>
          <t xml:space="preserve">
fungerte ikke siste time- redusert tempo pga dette</t>
        </r>
      </text>
    </comment>
    <comment ref="AW435" authorId="0" shapeId="0" xr:uid="{8A5F1B24-6AD0-4732-8E75-147E72146B35}">
      <text>
        <r>
          <rPr>
            <b/>
            <sz val="9"/>
            <color indexed="81"/>
            <rFont val="Tahoma"/>
            <family val="2"/>
          </rPr>
          <t>Apetrei, Florin:</t>
        </r>
        <r>
          <rPr>
            <sz val="9"/>
            <color indexed="81"/>
            <rFont val="Tahoma"/>
            <family val="2"/>
          </rPr>
          <t xml:space="preserve">
kræsj dropp 2. sylinder byttet</t>
        </r>
      </text>
    </comment>
    <comment ref="AY435" authorId="0" shapeId="0" xr:uid="{260F6B7D-A46A-4857-9E20-384ED965437C}">
      <text>
        <r>
          <rPr>
            <b/>
            <sz val="9"/>
            <color indexed="81"/>
            <rFont val="Tahoma"/>
            <family val="2"/>
          </rPr>
          <t>Apetrei, Florin:</t>
        </r>
        <r>
          <rPr>
            <sz val="9"/>
            <color indexed="81"/>
            <rFont val="Tahoma"/>
            <family val="2"/>
          </rPr>
          <t xml:space="preserve">
dårlig fisk
is maskiner stoppet for tidlig og is lager gikk tomt</t>
        </r>
      </text>
    </comment>
    <comment ref="C436" authorId="1" shapeId="0" xr:uid="{7FD3524D-18B4-4DA6-A9BA-7AAB914850E9}">
      <text>
        <r>
          <rPr>
            <b/>
            <sz val="9"/>
            <color indexed="81"/>
            <rFont val="Tahoma"/>
            <family val="2"/>
          </rPr>
          <t>Jørgensen, Kim Inge:</t>
        </r>
        <r>
          <rPr>
            <sz val="9"/>
            <color indexed="81"/>
            <rFont val="Tahoma"/>
            <family val="2"/>
          </rPr>
          <t xml:space="preserve">
start 22.45</t>
        </r>
      </text>
    </comment>
    <comment ref="U436" authorId="1" shapeId="0" xr:uid="{195F8FE0-6514-441F-81B0-47B2152477A6}">
      <text>
        <r>
          <rPr>
            <b/>
            <sz val="9"/>
            <color indexed="81"/>
            <rFont val="Tahoma"/>
            <family val="2"/>
          </rPr>
          <t>Jørgensen, Kim Inge:</t>
        </r>
        <r>
          <rPr>
            <sz val="9"/>
            <color indexed="81"/>
            <rFont val="Tahoma"/>
            <family val="2"/>
          </rPr>
          <t xml:space="preserve">
ble mye feil da grader restartet seg selv</t>
        </r>
      </text>
    </comment>
    <comment ref="V436" authorId="1" shapeId="0" xr:uid="{2A32E5A2-E541-4EFB-865B-1069B4C44981}">
      <text>
        <r>
          <rPr>
            <b/>
            <sz val="9"/>
            <color indexed="81"/>
            <rFont val="Tahoma"/>
            <family val="2"/>
          </rPr>
          <t>Jørgensen, Kim Inge:</t>
        </r>
        <r>
          <rPr>
            <sz val="9"/>
            <color indexed="81"/>
            <rFont val="Tahoma"/>
            <family val="2"/>
          </rPr>
          <t xml:space="preserve">
fulle kasser da grader restartet seg selv</t>
        </r>
      </text>
    </comment>
    <comment ref="AJ436" authorId="1" shapeId="0" xr:uid="{AF137C87-7A51-4E0B-BFDD-02352B2E32F5}">
      <text>
        <r>
          <rPr>
            <b/>
            <sz val="9"/>
            <color indexed="81"/>
            <rFont val="Tahoma"/>
            <family val="2"/>
          </rPr>
          <t>Jørgensen, Kim Inge:</t>
        </r>
        <r>
          <rPr>
            <sz val="9"/>
            <color indexed="81"/>
            <rFont val="Tahoma"/>
            <family val="2"/>
          </rPr>
          <t xml:space="preserve">
setter igjen spiserør x3
byttet hovedsug og sylinder til hovedsug.</t>
        </r>
      </text>
    </comment>
    <comment ref="AL436" authorId="1" shapeId="0" xr:uid="{95AF7040-2F61-4FDA-9D86-2458A02B977F}">
      <text>
        <r>
          <rPr>
            <b/>
            <sz val="9"/>
            <color indexed="81"/>
            <rFont val="Tahoma"/>
            <family val="2"/>
          </rPr>
          <t>Jørgensen, Kim Inge:</t>
        </r>
        <r>
          <rPr>
            <sz val="9"/>
            <color indexed="81"/>
            <rFont val="Tahoma"/>
            <family val="2"/>
          </rPr>
          <t xml:space="preserve">
knivarmbytte + el feil.</t>
        </r>
      </text>
    </comment>
    <comment ref="AM436" authorId="1" shapeId="0" xr:uid="{33F23D0B-2316-4DE7-828B-1DBCFC8DE8E3}">
      <text>
        <r>
          <rPr>
            <b/>
            <sz val="9"/>
            <color indexed="81"/>
            <rFont val="Tahoma"/>
            <family val="2"/>
          </rPr>
          <t>Jørgensen, Kim Inge:</t>
        </r>
        <r>
          <rPr>
            <sz val="9"/>
            <color indexed="81"/>
            <rFont val="Tahoma"/>
            <family val="2"/>
          </rPr>
          <t xml:space="preserve">
knekt del på b-skrape arm
stopp 30 min pga rep B4</t>
        </r>
      </text>
    </comment>
    <comment ref="AQ436" authorId="1" shapeId="0" xr:uid="{4DFE5CD5-31BA-4172-97FD-A39DA7DCEBDE}">
      <text>
        <r>
          <rPr>
            <b/>
            <sz val="9"/>
            <color indexed="81"/>
            <rFont val="Tahoma"/>
            <family val="2"/>
          </rPr>
          <t>Jørgensen, Kim Inge:</t>
        </r>
        <r>
          <rPr>
            <sz val="9"/>
            <color indexed="81"/>
            <rFont val="Tahoma"/>
            <family val="2"/>
          </rPr>
          <t xml:space="preserve">
restartet seg selv. Ble mye feil i kassene og mye gulvfisk</t>
        </r>
      </text>
    </comment>
    <comment ref="AW436" authorId="1" shapeId="0" xr:uid="{11CBF773-659A-49D1-91EF-798F3BDF5C5F}">
      <text>
        <r>
          <rPr>
            <b/>
            <sz val="9"/>
            <color indexed="81"/>
            <rFont val="Tahoma"/>
            <family val="2"/>
          </rPr>
          <t>Jørgensen, Kim Inge:</t>
        </r>
        <r>
          <rPr>
            <sz val="9"/>
            <color indexed="81"/>
            <rFont val="Tahoma"/>
            <family val="2"/>
          </rPr>
          <t xml:space="preserve">
heis slapp hele stabler.
Dropp 2 var for løst. Kasser havnet på siden</t>
        </r>
      </text>
    </comment>
    <comment ref="AI437" authorId="1" shapeId="0" xr:uid="{9937D19E-AE9A-4906-8DE9-001F7441140E}">
      <text>
        <r>
          <rPr>
            <b/>
            <sz val="9"/>
            <color indexed="81"/>
            <rFont val="Tahoma"/>
            <family val="2"/>
          </rPr>
          <t>Jørgensen, Kim Inge:</t>
        </r>
        <r>
          <rPr>
            <sz val="9"/>
            <color indexed="81"/>
            <rFont val="Tahoma"/>
            <family val="2"/>
          </rPr>
          <t xml:space="preserve">
byttet hovedsug.
Byttet ileggsfjær</t>
        </r>
      </text>
    </comment>
    <comment ref="AJ437" authorId="1" shapeId="0" xr:uid="{94115320-C131-422C-80B7-49B4BFD2F024}">
      <text>
        <r>
          <rPr>
            <b/>
            <sz val="9"/>
            <color indexed="81"/>
            <rFont val="Tahoma"/>
            <family val="2"/>
          </rPr>
          <t>Jørgensen, Kim Inge:</t>
        </r>
        <r>
          <rPr>
            <sz val="9"/>
            <color indexed="81"/>
            <rFont val="Tahoma"/>
            <family val="2"/>
          </rPr>
          <t xml:space="preserve">
byttet hovedsug</t>
        </r>
      </text>
    </comment>
    <comment ref="U438" authorId="1" shapeId="0" xr:uid="{4349DC3E-2894-4CB3-9DF5-DE7AB1E180BB}">
      <text>
        <r>
          <rPr>
            <b/>
            <sz val="9"/>
            <color indexed="81"/>
            <rFont val="Tahoma"/>
            <family val="2"/>
          </rPr>
          <t>Jørgensen, Kim Inge:</t>
        </r>
        <r>
          <rPr>
            <sz val="9"/>
            <color indexed="81"/>
            <rFont val="Tahoma"/>
            <family val="2"/>
          </rPr>
          <t xml:space="preserve">
overfylte kasser</t>
        </r>
      </text>
    </comment>
    <comment ref="AQ438" authorId="1" shapeId="0" xr:uid="{0FEED2C9-C565-4140-8487-AB3C211338D7}">
      <text>
        <r>
          <rPr>
            <b/>
            <sz val="9"/>
            <color indexed="81"/>
            <rFont val="Tahoma"/>
            <family val="2"/>
          </rPr>
          <t>Jørgensen, Kim Inge:</t>
        </r>
        <r>
          <rPr>
            <sz val="9"/>
            <color indexed="81"/>
            <rFont val="Tahoma"/>
            <family val="2"/>
          </rPr>
          <t xml:space="preserve">
restartet pga overfylte kasser</t>
        </r>
      </text>
    </comment>
    <comment ref="G439" authorId="1" shapeId="0" xr:uid="{B84D6008-DCA9-48EB-944C-E5DEA6E19F7A}">
      <text>
        <r>
          <rPr>
            <b/>
            <sz val="9"/>
            <color indexed="81"/>
            <rFont val="Tahoma"/>
            <family val="2"/>
          </rPr>
          <t>Jørgensen, Kim Inge:</t>
        </r>
        <r>
          <rPr>
            <sz val="9"/>
            <color indexed="81"/>
            <rFont val="Tahoma"/>
            <family val="2"/>
          </rPr>
          <t xml:space="preserve">
Tømming. Mulig opp mot 79.000 tror båtn
Båten trodde feil…...</t>
        </r>
      </text>
    </comment>
    <comment ref="U440" authorId="1" shapeId="0" xr:uid="{B5D4758B-A76A-4408-B0E9-6579305616EE}">
      <text>
        <r>
          <rPr>
            <b/>
            <sz val="9"/>
            <color indexed="81"/>
            <rFont val="Tahoma"/>
            <family val="2"/>
          </rPr>
          <t>Jørgensen, Kim Inge:</t>
        </r>
        <r>
          <rPr>
            <sz val="9"/>
            <color indexed="81"/>
            <rFont val="Tahoma"/>
            <family val="2"/>
          </rPr>
          <t xml:space="preserve">
pga buffer 9</t>
        </r>
      </text>
    </comment>
    <comment ref="AQ440" authorId="1" shapeId="0" xr:uid="{2812D5D1-9A76-41F6-8660-5A2280FB2EF8}">
      <text>
        <r>
          <rPr>
            <b/>
            <sz val="9"/>
            <color indexed="81"/>
            <rFont val="Tahoma"/>
            <family val="2"/>
          </rPr>
          <t>Jørgensen, Kim Inge:</t>
        </r>
        <r>
          <rPr>
            <sz val="9"/>
            <color indexed="81"/>
            <rFont val="Tahoma"/>
            <family val="2"/>
          </rPr>
          <t xml:space="preserve">
infeed 2 stoppet.
Infeed 5 byttet
buffer 9 stoppet. Åpnet seg hele tiden</t>
        </r>
      </text>
    </comment>
    <comment ref="AU440" authorId="1" shapeId="0" xr:uid="{49BD8B88-2283-4C5F-B173-38FB2415407E}">
      <text>
        <r>
          <rPr>
            <b/>
            <sz val="9"/>
            <color indexed="81"/>
            <rFont val="Tahoma"/>
            <family val="2"/>
          </rPr>
          <t>Jørgensen, Kim Inge:</t>
        </r>
        <r>
          <rPr>
            <sz val="9"/>
            <color indexed="81"/>
            <rFont val="Tahoma"/>
            <family val="2"/>
          </rPr>
          <t xml:space="preserve">
løs sensor</t>
        </r>
      </text>
    </comment>
    <comment ref="G441" authorId="1" shapeId="0" xr:uid="{7C57B0C1-65E2-4CBB-97A5-62C8DB091301}">
      <text>
        <r>
          <rPr>
            <b/>
            <sz val="9"/>
            <color indexed="81"/>
            <rFont val="Tahoma"/>
            <family val="2"/>
          </rPr>
          <t>Jørgensen, Kim Inge:</t>
        </r>
        <r>
          <rPr>
            <sz val="9"/>
            <color indexed="81"/>
            <rFont val="Tahoma"/>
            <family val="2"/>
          </rPr>
          <t xml:space="preserve">
redusert pga tek problemer
</t>
        </r>
      </text>
    </comment>
    <comment ref="U441" authorId="1" shapeId="0" xr:uid="{E050A3E6-ED27-4DDA-A54F-82C32D4621B2}">
      <text>
        <r>
          <rPr>
            <b/>
            <sz val="9"/>
            <color indexed="81"/>
            <rFont val="Tahoma"/>
            <family val="2"/>
          </rPr>
          <t>Jørgensen, Kim Inge:</t>
        </r>
        <r>
          <rPr>
            <sz val="9"/>
            <color indexed="81"/>
            <rFont val="Tahoma"/>
            <family val="2"/>
          </rPr>
          <t xml:space="preserve">
dropp</t>
        </r>
      </text>
    </comment>
    <comment ref="AH441" authorId="1" shapeId="0" xr:uid="{941E0D2F-3415-4C8C-8412-046846D5B0A0}">
      <text>
        <r>
          <rPr>
            <b/>
            <sz val="9"/>
            <color indexed="81"/>
            <rFont val="Tahoma"/>
            <family val="2"/>
          </rPr>
          <t>Jørgensen, Kim Inge:</t>
        </r>
        <r>
          <rPr>
            <sz val="9"/>
            <color indexed="81"/>
            <rFont val="Tahoma"/>
            <family val="2"/>
          </rPr>
          <t xml:space="preserve">
R1 N1 kniv bytte
R1 N1 trigger justert
R1 N3 trigger sensor</t>
        </r>
      </text>
    </comment>
    <comment ref="AK441" authorId="1" shapeId="0" xr:uid="{4A8BDA39-4931-4DBC-9969-23CCD56DD6D4}">
      <text>
        <r>
          <rPr>
            <b/>
            <sz val="9"/>
            <color indexed="81"/>
            <rFont val="Tahoma"/>
            <family val="2"/>
          </rPr>
          <t>Jørgensen, Kim Inge:</t>
        </r>
        <r>
          <rPr>
            <sz val="9"/>
            <color indexed="81"/>
            <rFont val="Tahoma"/>
            <family val="2"/>
          </rPr>
          <t xml:space="preserve">
feste på skrapearm løsnet
</t>
        </r>
      </text>
    </comment>
    <comment ref="AQ441" authorId="1" shapeId="0" xr:uid="{584987A3-741D-45D5-A3AE-6D39423F2D11}">
      <text>
        <r>
          <rPr>
            <b/>
            <sz val="9"/>
            <color indexed="81"/>
            <rFont val="Tahoma"/>
            <family val="2"/>
          </rPr>
          <t>Jørgensen, Kim Inge:</t>
        </r>
        <r>
          <rPr>
            <sz val="9"/>
            <color indexed="81"/>
            <rFont val="Tahoma"/>
            <family val="2"/>
          </rPr>
          <t xml:space="preserve">
bin 72 stoppet
</t>
        </r>
      </text>
    </comment>
    <comment ref="AY441" authorId="1" shapeId="0" xr:uid="{EC18E6D4-E44C-4005-A86B-D1ABB2358A33}">
      <text>
        <r>
          <rPr>
            <b/>
            <sz val="9"/>
            <color indexed="81"/>
            <rFont val="Tahoma"/>
            <family val="2"/>
          </rPr>
          <t>Jørgensen, Kim Inge:</t>
        </r>
        <r>
          <rPr>
            <sz val="9"/>
            <color indexed="81"/>
            <rFont val="Tahoma"/>
            <family val="2"/>
          </rPr>
          <t xml:space="preserve">
defekt motor på c.flow rom
blodvann i slakteri
problem med etikett på ordre
</t>
        </r>
      </text>
    </comment>
    <comment ref="A442" authorId="1" shapeId="0" xr:uid="{CD6B4C9F-10D7-4882-A90C-FA5DF4ED062C}">
      <text>
        <r>
          <rPr>
            <b/>
            <sz val="9"/>
            <color indexed="81"/>
            <rFont val="Tahoma"/>
            <family val="2"/>
          </rPr>
          <t>Jørgensen, Kim Inge:</t>
        </r>
        <r>
          <rPr>
            <sz val="9"/>
            <color indexed="81"/>
            <rFont val="Tahoma"/>
            <family val="2"/>
          </rPr>
          <t xml:space="preserve">
Kjm.fisk fra Valøyan merd 2 pakket som prod B. Denne hadde dårlig farge.</t>
        </r>
      </text>
    </comment>
    <comment ref="G442" authorId="1" shapeId="0" xr:uid="{1206C175-6754-4872-853A-F521E8025CF9}">
      <text>
        <r>
          <rPr>
            <b/>
            <sz val="9"/>
            <color indexed="81"/>
            <rFont val="Tahoma"/>
            <family val="2"/>
          </rPr>
          <t>Jørgensen, Kim Inge:</t>
        </r>
        <r>
          <rPr>
            <sz val="9"/>
            <color indexed="81"/>
            <rFont val="Tahoma"/>
            <family val="2"/>
          </rPr>
          <t xml:space="preserve">
Reduserte til 70000 pga stor fisk og lite drahjelp. </t>
        </r>
      </text>
    </comment>
    <comment ref="AH442" authorId="1" shapeId="0" xr:uid="{517D3648-BAE5-4C4B-BB75-575AF621D646}">
      <text>
        <r>
          <rPr>
            <b/>
            <sz val="9"/>
            <color indexed="81"/>
            <rFont val="Tahoma"/>
            <family val="2"/>
          </rPr>
          <t>Jørgensen, Kim Inge:</t>
        </r>
        <r>
          <rPr>
            <sz val="9"/>
            <color indexed="81"/>
            <rFont val="Tahoma"/>
            <family val="2"/>
          </rPr>
          <t xml:space="preserve">
støtte plate knekt
</t>
        </r>
      </text>
    </comment>
    <comment ref="AK442" authorId="1" shapeId="0" xr:uid="{F7A880B7-AF55-438E-84EB-B729BB64D250}">
      <text>
        <r>
          <rPr>
            <b/>
            <sz val="9"/>
            <color indexed="81"/>
            <rFont val="Tahoma"/>
            <family val="2"/>
          </rPr>
          <t>Jørgensen, Kim Inge:</t>
        </r>
        <r>
          <rPr>
            <sz val="9"/>
            <color indexed="81"/>
            <rFont val="Tahoma"/>
            <family val="2"/>
          </rPr>
          <t xml:space="preserve">
restartes av seg selv flere ganger</t>
        </r>
      </text>
    </comment>
    <comment ref="AV442" authorId="1" shapeId="0" xr:uid="{4FA5FD08-44A0-4825-922F-D21347D3462D}">
      <text>
        <r>
          <rPr>
            <b/>
            <sz val="9"/>
            <color indexed="81"/>
            <rFont val="Tahoma"/>
            <family val="2"/>
          </rPr>
          <t>Jørgensen, Kim Inge:</t>
        </r>
        <r>
          <rPr>
            <sz val="9"/>
            <color indexed="81"/>
            <rFont val="Tahoma"/>
            <family val="2"/>
          </rPr>
          <t xml:space="preserve">
sylinder feste løs
armene tar ikke kassene forran. Skjedd på dag og kveld skift</t>
        </r>
      </text>
    </comment>
    <comment ref="AY442" authorId="1" shapeId="0" xr:uid="{15EDF3C7-F66C-46A4-8E93-467A097A45C9}">
      <text>
        <r>
          <rPr>
            <b/>
            <sz val="9"/>
            <color indexed="81"/>
            <rFont val="Tahoma"/>
            <family val="2"/>
          </rPr>
          <t>Jørgensen, Kim Inge:</t>
        </r>
        <r>
          <rPr>
            <sz val="9"/>
            <color indexed="81"/>
            <rFont val="Tahoma"/>
            <family val="2"/>
          </rPr>
          <t xml:space="preserve">
10 min full stopp pga motor band til B142 som stoppet å virke
40 min full stopp pga vi gikk tomt for kasser 2 ganger</t>
        </r>
      </text>
    </comment>
    <comment ref="A443" authorId="1" shapeId="0" xr:uid="{482F68B3-F799-45DE-B9C9-3B3B2A3351FF}">
      <text>
        <r>
          <rPr>
            <b/>
            <sz val="9"/>
            <color indexed="81"/>
            <rFont val="Tahoma"/>
            <family val="2"/>
          </rPr>
          <t>Jørgensen, Kim Inge:</t>
        </r>
        <r>
          <rPr>
            <sz val="9"/>
            <color indexed="81"/>
            <rFont val="Tahoma"/>
            <family val="2"/>
          </rPr>
          <t xml:space="preserve">
Kjm.fisk kastes ut gr dårlig farge fra Valøyan, merd 2.
Fisk fra Tennøya 18 pakket som Prod B</t>
        </r>
      </text>
    </comment>
    <comment ref="I443" authorId="1" shapeId="0" xr:uid="{572B1771-1A80-422C-8A4E-80080EBAFD22}">
      <text>
        <r>
          <rPr>
            <b/>
            <sz val="9"/>
            <color indexed="81"/>
            <rFont val="Tahoma"/>
            <family val="2"/>
          </rPr>
          <t>Jørgensen, Kim Inge:</t>
        </r>
        <r>
          <rPr>
            <sz val="9"/>
            <color indexed="81"/>
            <rFont val="Tahoma"/>
            <family val="2"/>
          </rPr>
          <t xml:space="preserve">
mye levende, alle kjm fisk levende</t>
        </r>
      </text>
    </comment>
    <comment ref="P443" authorId="1" shapeId="0" xr:uid="{58880AF0-CDA1-4ABB-B249-9D6E78E3DD5F}">
      <text>
        <r>
          <rPr>
            <b/>
            <sz val="9"/>
            <color indexed="81"/>
            <rFont val="Tahoma"/>
            <family val="2"/>
          </rPr>
          <t>Jørgensen, Kim Inge:</t>
        </r>
        <r>
          <rPr>
            <sz val="9"/>
            <color indexed="81"/>
            <rFont val="Tahoma"/>
            <family val="2"/>
          </rPr>
          <t xml:space="preserve">
levende kjm</t>
        </r>
      </text>
    </comment>
    <comment ref="U443" authorId="1" shapeId="0" xr:uid="{466812BA-3133-4D80-AC4E-BE30F84358E2}">
      <text>
        <r>
          <rPr>
            <b/>
            <sz val="9"/>
            <color indexed="81"/>
            <rFont val="Tahoma"/>
            <family val="2"/>
          </rPr>
          <t>Jørgensen, Kim Inge:</t>
        </r>
        <r>
          <rPr>
            <sz val="9"/>
            <color indexed="81"/>
            <rFont val="Tahoma"/>
            <family val="2"/>
          </rPr>
          <t xml:space="preserve">
stor fisk, dobbel dropp
</t>
        </r>
      </text>
    </comment>
    <comment ref="AC443" authorId="1" shapeId="0" xr:uid="{F2B9A48C-D81D-4541-B97D-3E7E685CBC2F}">
      <text>
        <r>
          <rPr>
            <b/>
            <sz val="9"/>
            <color indexed="81"/>
            <rFont val="Tahoma"/>
            <family val="2"/>
          </rPr>
          <t>Jørgensen, Kim Inge:</t>
        </r>
        <r>
          <rPr>
            <sz val="9"/>
            <color indexed="81"/>
            <rFont val="Tahoma"/>
            <family val="2"/>
          </rPr>
          <t xml:space="preserve">
problemer med H1 sensor. Ikke nok fisk til B142</t>
        </r>
      </text>
    </comment>
    <comment ref="AH443" authorId="1" shapeId="0" xr:uid="{A2C032C6-5848-46C7-BDD4-91EF376F2514}">
      <text>
        <r>
          <rPr>
            <b/>
            <sz val="9"/>
            <color indexed="81"/>
            <rFont val="Tahoma"/>
            <family val="2"/>
          </rPr>
          <t>Jørgensen, Kim Inge:</t>
        </r>
        <r>
          <rPr>
            <sz val="9"/>
            <color indexed="81"/>
            <rFont val="Tahoma"/>
            <family val="2"/>
          </rPr>
          <t xml:space="preserve">
R2 N3 byttet hammer
R2 N3 byttet luft blokk</t>
        </r>
      </text>
    </comment>
    <comment ref="AJ443" authorId="1" shapeId="0" xr:uid="{D5D85809-BE3F-4257-ABA2-1D7A1024DAE7}">
      <text>
        <r>
          <rPr>
            <b/>
            <sz val="9"/>
            <color indexed="81"/>
            <rFont val="Tahoma"/>
            <family val="2"/>
          </rPr>
          <t>Jørgensen, Kim Inge:</t>
        </r>
        <r>
          <rPr>
            <sz val="9"/>
            <color indexed="81"/>
            <rFont val="Tahoma"/>
            <family val="2"/>
          </rPr>
          <t xml:space="preserve">
Knuro V2 </t>
        </r>
      </text>
    </comment>
    <comment ref="AQ443" authorId="1" shapeId="0" xr:uid="{37D24E08-EAA9-4F2C-BB21-0300A4F35D8A}">
      <text>
        <r>
          <rPr>
            <b/>
            <sz val="9"/>
            <color indexed="81"/>
            <rFont val="Tahoma"/>
            <family val="2"/>
          </rPr>
          <t>Jørgensen, Kim Inge:</t>
        </r>
        <r>
          <rPr>
            <sz val="9"/>
            <color indexed="81"/>
            <rFont val="Tahoma"/>
            <family val="2"/>
          </rPr>
          <t xml:space="preserve">
full kasser. Buffer 13 stoppet</t>
        </r>
      </text>
    </comment>
    <comment ref="AY443" authorId="1" shapeId="0" xr:uid="{E77DDC87-4ACC-4323-BEB0-85E24A6CB752}">
      <text>
        <r>
          <rPr>
            <b/>
            <sz val="9"/>
            <color indexed="81"/>
            <rFont val="Tahoma"/>
            <family val="2"/>
          </rPr>
          <t>Jørgensen, Kim Inge:</t>
        </r>
        <r>
          <rPr>
            <sz val="9"/>
            <color indexed="81"/>
            <rFont val="Tahoma"/>
            <family val="2"/>
          </rPr>
          <t xml:space="preserve">
H1 sensor og band mellom H1 og H2</t>
        </r>
      </text>
    </comment>
    <comment ref="A444" authorId="1" shapeId="0" xr:uid="{D60CF023-6937-48CE-A2C9-980506E3C473}">
      <text>
        <r>
          <rPr>
            <b/>
            <sz val="9"/>
            <color indexed="81"/>
            <rFont val="Tahoma"/>
            <family val="2"/>
          </rPr>
          <t>Jørgensen, Kim Inge:</t>
        </r>
        <r>
          <rPr>
            <sz val="9"/>
            <color indexed="81"/>
            <rFont val="Tahoma"/>
            <family val="2"/>
          </rPr>
          <t xml:space="preserve">
Kjm fisk kastes ut gr dårlig farge hele dagen.</t>
        </r>
      </text>
    </comment>
    <comment ref="C444" authorId="1" shapeId="0" xr:uid="{F89E2CAC-161B-4D52-BC9B-AA226A2544EF}">
      <text>
        <r>
          <rPr>
            <b/>
            <sz val="9"/>
            <color indexed="81"/>
            <rFont val="Tahoma"/>
            <family val="2"/>
          </rPr>
          <t>Jørgensen, Kim Inge:</t>
        </r>
        <r>
          <rPr>
            <sz val="9"/>
            <color indexed="81"/>
            <rFont val="Tahoma"/>
            <family val="2"/>
          </rPr>
          <t xml:space="preserve">
tek prob. Med H2</t>
        </r>
      </text>
    </comment>
    <comment ref="AC444" authorId="1" shapeId="0" xr:uid="{032434A4-FB73-4EDE-9785-24D2A68C3E3B}">
      <text>
        <r>
          <rPr>
            <b/>
            <sz val="9"/>
            <color indexed="81"/>
            <rFont val="Tahoma"/>
            <family val="2"/>
          </rPr>
          <t>Jørgensen, Kim Inge:</t>
        </r>
        <r>
          <rPr>
            <sz val="9"/>
            <color indexed="81"/>
            <rFont val="Tahoma"/>
            <family val="2"/>
          </rPr>
          <t xml:space="preserve">
H2 ikke helt fylt</t>
        </r>
      </text>
    </comment>
    <comment ref="AH444" authorId="1" shapeId="0" xr:uid="{2055EAC9-BC28-448A-8BBB-4E31966A21CD}">
      <text>
        <r>
          <rPr>
            <b/>
            <sz val="9"/>
            <color indexed="81"/>
            <rFont val="Tahoma"/>
            <family val="2"/>
          </rPr>
          <t>Jørgensen, Kim Inge:</t>
        </r>
        <r>
          <rPr>
            <sz val="9"/>
            <color indexed="81"/>
            <rFont val="Tahoma"/>
            <family val="2"/>
          </rPr>
          <t xml:space="preserve">
nedløper avliver ikke kjønnsmoden fisk !!</t>
        </r>
      </text>
    </comment>
    <comment ref="AQ444" authorId="1" shapeId="0" xr:uid="{0173D253-0142-4F6A-96B8-545D50507ECE}">
      <text>
        <r>
          <rPr>
            <b/>
            <sz val="9"/>
            <color indexed="81"/>
            <rFont val="Tahoma"/>
            <family val="2"/>
          </rPr>
          <t>Jørgensen, Kim Inge:</t>
        </r>
        <r>
          <rPr>
            <sz val="9"/>
            <color indexed="81"/>
            <rFont val="Tahoma"/>
            <family val="2"/>
          </rPr>
          <t xml:space="preserve">
restartet</t>
        </r>
      </text>
    </comment>
    <comment ref="AR444" authorId="1" shapeId="0" xr:uid="{EA75EE4B-23CE-4B00-B5CB-B1F1F5CDD732}">
      <text>
        <r>
          <rPr>
            <b/>
            <sz val="9"/>
            <color indexed="81"/>
            <rFont val="Tahoma"/>
            <family val="2"/>
          </rPr>
          <t>Jørgensen, Kim Inge:</t>
        </r>
        <r>
          <rPr>
            <sz val="9"/>
            <color indexed="81"/>
            <rFont val="Tahoma"/>
            <family val="2"/>
          </rPr>
          <t xml:space="preserve">
feil melding-scale did not respond timely
blocked-que</t>
        </r>
      </text>
    </comment>
    <comment ref="AS444" authorId="1" shapeId="0" xr:uid="{C9056A2A-AA5B-418B-A411-FD0B67BACCF4}">
      <text>
        <r>
          <rPr>
            <b/>
            <sz val="9"/>
            <color indexed="81"/>
            <rFont val="Tahoma"/>
            <family val="2"/>
          </rPr>
          <t>Jørgensen, Kim Inge:</t>
        </r>
        <r>
          <rPr>
            <sz val="9"/>
            <color indexed="81"/>
            <rFont val="Tahoma"/>
            <family val="2"/>
          </rPr>
          <t xml:space="preserve">
blocked-que</t>
        </r>
      </text>
    </comment>
    <comment ref="AY444" authorId="1" shapeId="0" xr:uid="{D88DC061-A7EC-4B3E-BCC1-5C8394A35899}">
      <text>
        <r>
          <rPr>
            <b/>
            <sz val="9"/>
            <color indexed="81"/>
            <rFont val="Tahoma"/>
            <family val="2"/>
          </rPr>
          <t>Jørgensen, Kim Inge:</t>
        </r>
        <r>
          <rPr>
            <sz val="9"/>
            <color indexed="81"/>
            <rFont val="Tahoma"/>
            <family val="2"/>
          </rPr>
          <t xml:space="preserve">
c-flow rom- mye levende fisk på gulv!</t>
        </r>
      </text>
    </comment>
    <comment ref="A445" authorId="1" shapeId="0" xr:uid="{5CE8C424-7720-4A82-A6DB-468CFEDA0CEA}">
      <text>
        <r>
          <rPr>
            <b/>
            <sz val="9"/>
            <color indexed="81"/>
            <rFont val="Tahoma"/>
            <family val="2"/>
          </rPr>
          <t>Jørgensen, Kim Inge:</t>
        </r>
        <r>
          <rPr>
            <sz val="9"/>
            <color indexed="81"/>
            <rFont val="Tahoma"/>
            <family val="2"/>
          </rPr>
          <t xml:space="preserve">
kjm fisk fra Tennøya 18 kastes ut gr dårlig farge.</t>
        </r>
      </text>
    </comment>
    <comment ref="AM445" authorId="1" shapeId="0" xr:uid="{5C5B3F02-048E-4B31-8FC8-C7811CC41635}">
      <text>
        <r>
          <rPr>
            <b/>
            <sz val="9"/>
            <color indexed="81"/>
            <rFont val="Tahoma"/>
            <family val="2"/>
          </rPr>
          <t>Jørgensen, Kim Inge:</t>
        </r>
        <r>
          <rPr>
            <sz val="9"/>
            <color indexed="81"/>
            <rFont val="Tahoma"/>
            <family val="2"/>
          </rPr>
          <t xml:space="preserve">
knuro sensor</t>
        </r>
      </text>
    </comment>
    <comment ref="AY445" authorId="1" shapeId="0" xr:uid="{058F2BDE-A1CD-4A5A-A2E4-DF5809BDA71A}">
      <text>
        <r>
          <rPr>
            <b/>
            <sz val="9"/>
            <color indexed="81"/>
            <rFont val="Tahoma"/>
            <family val="2"/>
          </rPr>
          <t>Jørgensen, Kim Inge:</t>
        </r>
        <r>
          <rPr>
            <sz val="9"/>
            <color indexed="81"/>
            <rFont val="Tahoma"/>
            <family val="2"/>
          </rPr>
          <t xml:space="preserve">
rsw 3 av
</t>
        </r>
      </text>
    </comment>
    <comment ref="A446" authorId="1" shapeId="0" xr:uid="{871FC87E-241E-4746-971D-D2097A3D22EB}">
      <text>
        <r>
          <rPr>
            <b/>
            <sz val="9"/>
            <color indexed="81"/>
            <rFont val="Tahoma"/>
            <family val="2"/>
          </rPr>
          <t>Jørgensen, Kim Inge:</t>
        </r>
        <r>
          <rPr>
            <sz val="9"/>
            <color indexed="81"/>
            <rFont val="Tahoma"/>
            <family val="2"/>
          </rPr>
          <t xml:space="preserve">
Kjm Tennøya 13 kastes ut
dårlig farge  </t>
        </r>
      </text>
    </comment>
    <comment ref="AQ446" authorId="1" shapeId="0" xr:uid="{B02EE8F5-DBAC-4F9F-A6EE-0489355D72C9}">
      <text>
        <r>
          <rPr>
            <b/>
            <sz val="9"/>
            <color indexed="81"/>
            <rFont val="Tahoma"/>
            <family val="2"/>
          </rPr>
          <t>Jørgensen, Kim Inge:</t>
        </r>
        <r>
          <rPr>
            <sz val="9"/>
            <color indexed="81"/>
            <rFont val="Tahoma"/>
            <family val="2"/>
          </rPr>
          <t xml:space="preserve">
måtte bli restartet pga feil antall i kassene</t>
        </r>
      </text>
    </comment>
    <comment ref="AW446" authorId="1" shapeId="0" xr:uid="{71A83D08-AAB8-4B8E-A984-F73725890EC6}">
      <text>
        <r>
          <rPr>
            <b/>
            <sz val="9"/>
            <color indexed="81"/>
            <rFont val="Tahoma"/>
            <family val="2"/>
          </rPr>
          <t>Jørgensen, Kim Inge:</t>
        </r>
        <r>
          <rPr>
            <sz val="9"/>
            <color indexed="81"/>
            <rFont val="Tahoma"/>
            <family val="2"/>
          </rPr>
          <t xml:space="preserve">
kræsj</t>
        </r>
      </text>
    </comment>
    <comment ref="AY446" authorId="1" shapeId="0" xr:uid="{F836ABC0-DABC-4A01-BA0E-2080A3A21152}">
      <text>
        <r>
          <rPr>
            <b/>
            <sz val="9"/>
            <color indexed="81"/>
            <rFont val="Tahoma"/>
            <family val="2"/>
          </rPr>
          <t>Jørgensen, Kim Inge:</t>
        </r>
        <r>
          <rPr>
            <sz val="9"/>
            <color indexed="81"/>
            <rFont val="Tahoma"/>
            <family val="2"/>
          </rPr>
          <t xml:space="preserve">
små stopper fra kjølelager</t>
        </r>
      </text>
    </comment>
    <comment ref="AJ447" authorId="4" shapeId="0" xr:uid="{69F54749-3EFA-412B-BA2B-EA8BA0A07BD8}">
      <text>
        <t>[Threaded comment]
Your version of Excel allows you to read this threaded comment; however, any edits to it will get removed if the file is opened in a newer version of Excel. Learn more: https://go.microsoft.com/fwlink/?linkid=870924
Comment:
    06:45-07:10 Vakuum slange til B-skrape skiftet. 
07:40-08:55 Puscher virket ikke, byttet sensor.</t>
      </text>
    </comment>
    <comment ref="AN447" authorId="5" shapeId="0" xr:uid="{C4BBDB0E-EDAE-41AC-9DA6-F5C039C09A59}">
      <text>
        <t xml:space="preserve">[Threaded comment]
Your version of Excel allows you to read this threaded comment; however, any edits to it will get removed if the file is opened in a newer version of Excel. Learn more: https://go.microsoft.com/fwlink/?linkid=870924
Comment:
    06:45-07:05 startet ikke, reset. </t>
      </text>
    </comment>
    <comment ref="AX447" authorId="6" shapeId="0" xr:uid="{96928C37-AA43-4367-8AD9-384816DB763E}">
      <text>
        <t>[Threaded comment]
Your version of Excel allows you to read this threaded comment; however, any edits to it will get removed if the file is opened in a newer version of Excel. Learn more: https://go.microsoft.com/fwlink/?linkid=870924
Comment:
    Stoppet med backword pga full av fisk . Feil med ordre.</t>
      </text>
    </comment>
    <comment ref="AI448" authorId="7" shapeId="0" xr:uid="{D601126B-ECB3-4D92-9DAF-8BE98DDAFBCB}">
      <text>
        <t>[Threaded comment]
Your version of Excel allows you to read this threaded comment; however, any edits to it will get removed if the file is opened in a newer version of Excel. Learn more: https://go.microsoft.com/fwlink/?linkid=870924
Comment:
    13:00-13:05 skiftet vakuum slange B -skrape.</t>
      </text>
    </comment>
    <comment ref="AP448" authorId="8" shapeId="0" xr:uid="{81ED7BD4-3148-446F-9EDE-C9D6B1EFC843}">
      <text>
        <t xml:space="preserve">[Threaded comment]
Your version of Excel allows you to read this threaded comment; however, any edits to it will get removed if the file is opened in a newer version of Excel. Learn more: https://go.microsoft.com/fwlink/?linkid=870924
Comment:
    09:20-09:22 stopp på utkast 5 </t>
      </text>
    </comment>
    <comment ref="AC449" authorId="9" shapeId="0" xr:uid="{50CA517B-027F-4943-8DCD-AFB0FC9C45A8}">
      <text>
        <t xml:space="preserve">[Threaded comment]
Your version of Excel allows you to read this threaded comment; however, any edits to it will get removed if the file is opened in a newer version of Excel. Learn more: https://go.microsoft.com/fwlink/?linkid=870924
Comment:
    11:04-11:24 Taupo har skiftet tanken , det tok for lange tid. </t>
      </text>
    </comment>
    <comment ref="AN449" authorId="10" shapeId="0" xr:uid="{E478CC0F-BE43-4765-ACE0-5339FE926CAE}">
      <text>
        <t xml:space="preserve">[Threaded comment]
Your version of Excel allows you to read this threaded comment; however, any edits to it will get removed if the file is opened in a newer version of Excel. Learn more: https://go.microsoft.com/fwlink/?linkid=870924
Comment:
    10:30-10.40 stoppet for å justere sentrering spreder. </t>
      </text>
    </comment>
    <comment ref="AO449" authorId="11" shapeId="0" xr:uid="{F0320D8F-24A0-4571-810C-BFF2FAA7C12B}">
      <text>
        <t xml:space="preserve">[Threaded comment]
Your version of Excel allows you to read this threaded comment; however, any edits to it will get removed if the file is opened in a newer version of Excel. Learn more: https://go.microsoft.com/fwlink/?linkid=870924
Comment:
    Overfyt av ren fisk. </t>
      </text>
    </comment>
    <comment ref="AP449" authorId="12" shapeId="0" xr:uid="{AC0A8C11-A8FE-4048-BB20-790E45F90CD2}">
      <text>
        <t>[Threaded comment]
Your version of Excel allows you to read this threaded comment; however, any edits to it will get removed if the file is opened in a newer version of Excel. Learn more: https://go.microsoft.com/fwlink/?linkid=870924
Comment:
    13:20-13:30 skitten sensor / veldig mye fiskeskiell på sensor, utkast 2 til filet.</t>
      </text>
    </comment>
    <comment ref="AX449" authorId="13" shapeId="0" xr:uid="{466893CA-5058-44D2-8206-B960DEC41134}">
      <text>
        <t xml:space="preserve">[Threaded comment]
Your version of Excel allows you to read this threaded comment; however, any edits to it will get removed if the file is opened in a newer version of Excel. Learn more: https://go.microsoft.com/fwlink/?linkid=870924
Comment:
    Feil med odrer overfylt rework. Stoppet 2 x produksjon. Myer reject kasser pga over /under vekt. Missing item. </t>
      </text>
    </comment>
    <comment ref="E450" authorId="14" shapeId="0" xr:uid="{CC2BFA5E-8E87-4843-BF17-0032708254AD}">
      <text>
        <t>[Threaded comment]
Your version of Excel allows you to read this threaded comment; however, any edits to it will get removed if the file is opened in a newer version of Excel. Learn more: https://go.microsoft.com/fwlink/?linkid=870924
Comment:
    Basert på fraktbrev</t>
      </text>
    </comment>
    <comment ref="AC450" authorId="15" shapeId="0" xr:uid="{2C516EA1-0444-4604-B508-E64D529922EF}">
      <text>
        <t xml:space="preserve">[Threaded comment]
Your version of Excel allows you to read this threaded comment; however, any edits to it will get removed if the file is opened in a newer version of Excel. Learn more: https://go.microsoft.com/fwlink/?linkid=870924
Comment:
    13.10-13.15 en tomt bur. 5 min vente på fisk på B 144. </t>
      </text>
    </comment>
    <comment ref="AD450" authorId="16" shapeId="0" xr:uid="{8F25D637-767B-4554-83A4-F66291FB0B02}">
      <text>
        <t>[Threaded comment]
Your version of Excel allows you to read this threaded comment; however, any edits to it will get removed if the file is opened in a newer version of Excel. Learn more: https://go.microsoft.com/fwlink/?linkid=870924
Comment:
    07.15-07.21 motor 1 alarm, reset omformer.</t>
      </text>
    </comment>
    <comment ref="AM450" authorId="17" shapeId="0" xr:uid="{1A801D36-EBDB-41A6-B4A9-38382750D901}">
      <text>
        <t xml:space="preserve">[Threaded comment]
Your version of Excel allows you to read this threaded comment; however, any edits to it will get removed if the file is opened in a newer version of Excel. Learn more: https://go.microsoft.com/fwlink/?linkid=870924
Comment:
    11:05-11:09 Sendt alle fisk til manuell bord. </t>
      </text>
    </comment>
    <comment ref="AN450" authorId="18" shapeId="0" xr:uid="{3FD96AFF-8A39-4248-842D-280F222F8E9E}">
      <text>
        <t xml:space="preserve">[Threaded comment]
Your version of Excel allows you to read this threaded comment; however, any edits to it will get removed if the file is opened in a newer version of Excel. Learn more: https://go.microsoft.com/fwlink/?linkid=870924
Comment:
    07:00-07:04 løs sylinder sentrering før spreder. 
13:10-13:13 sendt alle fisk til manuell bord. </t>
      </text>
    </comment>
    <comment ref="AP450" authorId="19" shapeId="0" xr:uid="{A321DAC0-D0C7-4D9F-9617-3DA26554B192}">
      <text>
        <t>[Threaded comment]
Your version of Excel allows you to read this threaded comment; however, any edits to it will get removed if the file is opened in a newer version of Excel. Learn more: https://go.microsoft.com/fwlink/?linkid=870924
Comment:
    12:20-12:25 stoppet seg selv , skitten sensor. 2 x</t>
      </text>
    </comment>
    <comment ref="AX450" authorId="20" shapeId="0" xr:uid="{B2046FD8-1C74-40C3-B3E3-BB21B543A153}">
      <text>
        <t>[Threaded comment]
Your version of Excel allows you to read this threaded comment; however, any edits to it will get removed if the file is opened in a newer version of Excel. Learn more: https://go.microsoft.com/fwlink/?linkid=870924
Comment:
    10:00-10.30 rewnet bånd nr 52.  2 ganger</t>
      </text>
    </comment>
    <comment ref="AY450" authorId="21" shapeId="0" xr:uid="{7E2899F9-0850-4A45-BAAB-DC469313A0E6}">
      <text>
        <t>[Threaded comment]
Your version of Excel allows you to read this threaded comment; however, any edits to it will get removed if the file is opened in a newer version of Excel. Learn more: https://go.microsoft.com/fwlink/?linkid=870924
Comment:
    Små stopper på kjølla. 5 min</t>
      </text>
    </comment>
    <comment ref="AD451" authorId="22" shapeId="0" xr:uid="{7563E085-95A5-4394-861A-4D287FA3FF5B}">
      <text>
        <t xml:space="preserve">[Threaded comment]
Your version of Excel allows you to read this threaded comment; however, any edits to it will get removed if the file is opened in a newer version of Excel. Learn more: https://go.microsoft.com/fwlink/?linkid=870924
Comment:
    Motor 1 alarm, reset omformer. </t>
      </text>
    </comment>
    <comment ref="AR451" authorId="23" shapeId="0" xr:uid="{36311CB1-CD98-465C-9D30-430164D5BDEE}">
      <text>
        <t xml:space="preserve">[Threaded comment]
Your version of Excel allows you to read this threaded comment; however, any edits to it will get removed if the file is opened in a newer version of Excel. Learn more: https://go.microsoft.com/fwlink/?linkid=870924
Comment:
    06:45-07:35 stod, oppdatert av baader. 
10:25-10:50 Sjekkvekt reset omformer. Reject bånd overfylt, Full stopp 2 ganger.  </t>
      </text>
    </comment>
    <comment ref="AT451" authorId="24" shapeId="0" xr:uid="{A9155F94-965E-45A0-876F-1B3A6FACC149}">
      <text>
        <t xml:space="preserve">[Threaded comment]
Your version of Excel allows you to read this threaded comment; however, any edits to it will get removed if the file is opened in a newer version of Excel. Learn more: https://go.microsoft.com/fwlink/?linkid=870924
Comment:
    En av kasse var hengt seg fast  under ismaskin, kø av kasser på linjen, </t>
      </text>
    </comment>
    <comment ref="AX451" authorId="25" shapeId="0" xr:uid="{750B1C6C-CE49-484A-AC76-F972F58CA0D4}">
      <text>
        <t>[Threaded comment]
Your version of Excel allows you to read this threaded comment; however, any edits to it will get removed if the file is opened in a newer version of Excel. Learn more: https://go.microsoft.com/fwlink/?linkid=870924
Comment:
    Feil med ordrer+ stopp på linjer.</t>
      </text>
    </comment>
    <comment ref="C452" authorId="26" shapeId="0" xr:uid="{8EBD4387-90FF-45D8-B9D0-22D160BDFB50}">
      <text>
        <t xml:space="preserve">[Threaded comment]
Your version of Excel allows you to read this threaded comment; however, any edits to it will get removed if the file is opened in a newer version of Excel. Learn more: https://go.microsoft.com/fwlink/?linkid=870924
Comment:
    Forsinket oppstart pga problem med pumping fisk fra TAUPO. </t>
      </text>
    </comment>
    <comment ref="D452" authorId="27" shapeId="0" xr:uid="{607598CA-EDA5-4EC9-AF40-B488FEAEB694}">
      <text>
        <t>[Threaded comment]
Your version of Excel allows you to read this threaded comment; however, any edits to it will get removed if the file is opened in a newer version of Excel. Learn more: https://go.microsoft.com/fwlink/?linkid=870924
Comment:
    Overtid pga veldig mye stopper på linjer A,B,C</t>
      </text>
    </comment>
    <comment ref="AP452" authorId="28" shapeId="0" xr:uid="{BDCEEC55-5803-48DA-96E5-05CD63E03F85}">
      <text>
        <t xml:space="preserve">[Threaded comment]
Your version of Excel allows you to read this threaded comment; however, any edits to it will get removed if the file is opened in a newer version of Excel. Learn more: https://go.microsoft.com/fwlink/?linkid=870924
Comment:
    Utkast 2 til filet, fisk satt seg fast. (1 gang stopp).
Skitt på sensor (2 ganger stopp). </t>
      </text>
    </comment>
    <comment ref="AR452" authorId="29" shapeId="0" xr:uid="{79644B26-59BE-423C-9127-A7390E6FB352}">
      <text>
        <t xml:space="preserve">[Threaded comment]
Your version of Excel allows you to read this threaded comment; however, any edits to it will get removed if the file is opened in a newer version of Excel. Learn more: https://go.microsoft.com/fwlink/?linkid=870924
Comment:
    Små stoppet i løpet av dagen. Ikke nok is. </t>
      </text>
    </comment>
    <comment ref="AS452" authorId="30" shapeId="0" xr:uid="{96AB2658-2ACB-4131-AFDC-E5B1D6FEA6B7}">
      <text>
        <t>[Threaded comment]
Your version of Excel allows you to read this threaded comment; however, any edits to it will get removed if the file is opened in a newer version of Excel. Learn more: https://go.microsoft.com/fwlink/?linkid=870924
Comment:
    11:35-12:00 Sjekkvekt error, codeit og teknisk var på saken. Reset omformer inne i skap. + 10 min stopper i løpet av dagen. Ikke nok is.</t>
      </text>
    </comment>
    <comment ref="AT452" authorId="31" shapeId="0" xr:uid="{8097E17D-3BA1-4B58-B6AD-29E6990A3978}">
      <text>
        <t xml:space="preserve">[Threaded comment]
Your version of Excel allows you to read this threaded comment; however, any edits to it will get removed if the file is opened in a newer version of Excel. Learn more: https://go.microsoft.com/fwlink/?linkid=870924
Comment:
    Små stoppet i løpet av dagen. Ikke nok is. </t>
      </text>
    </comment>
    <comment ref="AX452" authorId="32" shapeId="0" xr:uid="{2758F171-8E60-4EDB-B49F-626E49DF41AE}">
      <text>
        <t xml:space="preserve">[Threaded comment]
Your version of Excel allows you to read this threaded comment; however, any edits to it will get removed if the file is opened in a newer version of Excel. Learn more: https://go.microsoft.com/fwlink/?linkid=870924
Comment:
    Skjerm treg . </t>
      </text>
    </comment>
    <comment ref="AP453" authorId="33" shapeId="0" xr:uid="{51430339-2184-47CB-A930-92FEF3A2413A}">
      <text>
        <t xml:space="preserve">[Threaded comment]
Your version of Excel allows you to read this threaded comment; however, any edits to it will get removed if the file is opened in a newer version of Excel. Learn more: https://go.microsoft.com/fwlink/?linkid=870924
Comment:
    11.53-11.55 stoppet. Fisk satt seg fast på utksat 5. </t>
      </text>
    </comment>
    <comment ref="AR453" authorId="34" shapeId="0" xr:uid="{E94F8703-DD9E-4C73-B2F1-C894CBCD4A0B}">
      <text>
        <t xml:space="preserve">[Threaded comment]
Your version of Excel allows you to read this threaded comment; however, any edits to it will get removed if the file is opened in a newer version of Excel. Learn more: https://go.microsoft.com/fwlink/?linkid=870924
Comment:
    Små stopper </t>
      </text>
    </comment>
    <comment ref="AS453" authorId="35" shapeId="0" xr:uid="{46FFC7D1-96EB-48F5-B514-CFE55A9233B7}">
      <text>
        <t>[Threaded comment]
Your version of Excel allows you to read this threaded comment; however, any edits to it will get removed if the file is opened in a newer version of Excel. Learn more: https://go.microsoft.com/fwlink/?linkid=870924
Comment:
    Små stopper</t>
      </text>
    </comment>
    <comment ref="AX453" authorId="36" shapeId="0" xr:uid="{C36BDCF9-433D-499F-80EE-AE1DFEF6A832}">
      <text>
        <t xml:space="preserve">[Threaded comment]
Your version of Excel allows you to read this threaded comment; however, any edits to it will get removed if the file is opened in a newer version of Excel. Learn more: https://go.microsoft.com/fwlink/?linkid=870924
Comment:
    10:40-10:50 full av fisk, pga feil i blogic. </t>
      </text>
    </comment>
    <comment ref="AC454" authorId="37" shapeId="0" xr:uid="{0CAFD322-55BA-4681-9426-D3AE59423733}">
      <text>
        <t xml:space="preserve">[Threaded comment]
Your version of Excel allows you to read this threaded comment; however, any edits to it will get removed if the file is opened in a newer version of Excel. Learn more: https://go.microsoft.com/fwlink/?linkid=870924
Comment:
    09:45-11:00 Skifte mellom bløggebåter. Taupo/ Taupiri </t>
      </text>
    </comment>
    <comment ref="AQ454" authorId="38" shapeId="0" xr:uid="{7F5264AB-FA5E-47B3-9AD3-547CFCB7E24B}">
      <text>
        <t xml:space="preserve">[Threaded comment]
Your version of Excel allows you to read this threaded comment; however, any edits to it will get removed if the file is opened in a newer version of Excel. Learn more: https://go.microsoft.com/fwlink/?linkid=870924
Comment:
    Skiftet en av medbringer den som deler buffere 5 min.
Tømming av grader før skifte medbringer ble gjort feil og tok lengre tid. Mye reject kasser etter på alle ordrer ble åpnet samtidig.  Stoppet 3 ganger grader på rework pga feil med ordrer fra i morges og reject kasser fra kjøla.  Rework fult av fisk. </t>
      </text>
    </comment>
    <comment ref="AX454" authorId="39" shapeId="0" xr:uid="{F2030D07-2E26-4062-9162-98E30A8B5FEB}">
      <text>
        <t xml:space="preserve">[Threaded comment]
Your version of Excel allows you to read this threaded comment; however, any edits to it will get removed if the file is opened in a newer version of Excel. Learn more: https://go.microsoft.com/fwlink/?linkid=870924
Comment:
    Revnet bånd nr 52. </t>
      </text>
    </comment>
    <comment ref="X455" authorId="40" shapeId="0" xr:uid="{0C63FF3E-BF74-468A-9990-852761FD7420}">
      <text>
        <t xml:space="preserve">[Threaded comment]
Your version of Excel allows you to read this threaded comment; however, any edits to it will get removed if the file is opened in a newer version of Excel. Learn more: https://go.microsoft.com/fwlink/?linkid=870924
Comment:
    Stor deformert. </t>
      </text>
    </comment>
    <comment ref="AD455" authorId="41" shapeId="0" xr:uid="{D982B7C7-AC29-45A1-873F-0945EC257E69}">
      <text>
        <t xml:space="preserve">[Threaded comment]
Your version of Excel allows you to read this threaded comment; however, any edits to it will get removed if the file is opened in a newer version of Excel. Learn more: https://go.microsoft.com/fwlink/?linkid=870924
Comment:
    Motor 1 alarm 2 ganger. 7 min </t>
      </text>
    </comment>
    <comment ref="AJ455" authorId="42" shapeId="0" xr:uid="{AEA4BA91-5AA4-4B4B-BBF4-4A489B83524A}">
      <text>
        <t xml:space="preserve">[Threaded comment]
Your version of Excel allows you to read this threaded comment; however, any edits to it will get removed if the file is opened in a newer version of Excel. Learn more: https://go.microsoft.com/fwlink/?linkid=870924
Comment:
    Frøst sjkerm, reset. 5 min </t>
      </text>
    </comment>
    <comment ref="AL455" authorId="43" shapeId="0" xr:uid="{03E41FD8-9811-4B20-A0AB-D3DFE737DCE9}">
      <text>
        <t>[Threaded comment]
Your version of Excel allows you to read this threaded comment; however, any edits to it will get removed if the file is opened in a newer version of Excel. Learn more: https://go.microsoft.com/fwlink/?linkid=870924
Comment:
    12.25-12:30 hovedsug vakuum slange løs. Festet 5 min stopp</t>
      </text>
    </comment>
    <comment ref="AM455" authorId="44" shapeId="0" xr:uid="{998FBACD-6D53-4F71-AF74-0BE6BD4D76E4}">
      <text>
        <t xml:space="preserve">[Threaded comment]
Your version of Excel allows you to read this threaded comment; however, any edits to it will get removed if the file is opened in a newer version of Excel. Learn more: https://go.microsoft.com/fwlink/?linkid=870924
Comment:
    Ingen vann på kaskade. </t>
      </text>
    </comment>
    <comment ref="AP455" authorId="45" shapeId="0" xr:uid="{2480A553-7DD9-40A4-ABF7-A81D2048D8F3}">
      <text>
        <t xml:space="preserve">[Threaded comment]
Your version of Excel allows you to read this threaded comment; however, any edits to it will get removed if the file is opened in a newer version of Excel. Learn more: https://go.microsoft.com/fwlink/?linkid=870924
Comment:
    Skitt på sensorer. Stoppet 4 ganger. </t>
      </text>
    </comment>
    <comment ref="AQ455" authorId="46" shapeId="0" xr:uid="{45F71147-EDF4-4AA4-8E39-C40D49A9950F}">
      <text>
        <t xml:space="preserve">[Threaded comment]
Your version of Excel allows you to read this threaded comment; however, any edits to it will get removed if the file is opened in a newer version of Excel. Learn more: https://go.microsoft.com/fwlink/?linkid=870924
Comment:
    07.00-07.00 metall buffer feil montert , 1 gulvfisk.
08:-08:08 sikkerhets metall lokk section A og B løsnet. </t>
      </text>
    </comment>
    <comment ref="AX455" authorId="47" shapeId="0" xr:uid="{7C34A0E6-1DE2-4722-98A1-4C15CFC74875}">
      <text>
        <t xml:space="preserve">[Threaded comment]
Your version of Excel allows you to read this threaded comment; however, any edits to it will get removed if the file is opened in a newer version of Excel. Learn more: https://go.microsoft.com/fwlink/?linkid=870924
Comment:
    Frøst skjerm, reset 4 ganger Baader på saken. </t>
      </text>
    </comment>
    <comment ref="X456" authorId="48" shapeId="0" xr:uid="{406D3036-2F30-46FC-807A-F7DF6AA17470}">
      <text>
        <t>[Threaded comment]
Your version of Excel allows you to read this threaded comment; however, any edits to it will get removed if the file is opened in a newer version of Excel. Learn more: https://go.microsoft.com/fwlink/?linkid=870924
Comment:
    734 Fra Grøttingsøya 11 og 42 fra Tranøya 5</t>
      </text>
    </comment>
    <comment ref="AJ456" authorId="49" shapeId="0" xr:uid="{0AF24321-518C-4349-9290-B3888B8D9864}">
      <text>
        <t>[Threaded comment]
Your version of Excel allows you to read this threaded comment; however, any edits to it will get removed if the file is opened in a newer version of Excel. Learn more: https://go.microsoft.com/fwlink/?linkid=870924
Comment:
    06:00-06:45 Freqvenly converter M5,reset</t>
      </text>
    </comment>
    <comment ref="AM456" authorId="50" shapeId="0" xr:uid="{350D2326-99E4-4414-A73F-6044786B6D16}">
      <text>
        <t>[Threaded comment]
Your version of Excel allows you to read this threaded comment; however, any edits to it will get removed if the file is opened in a newer version of Excel. Learn more: https://go.microsoft.com/fwlink/?linkid=870924
Comment:
    07:10-07:35 Sendt masse fisk på man bordet ,sentering arm justert</t>
      </text>
    </comment>
    <comment ref="AN456" authorId="51" shapeId="0" xr:uid="{E9D6D443-F0D9-4823-9B29-C1BE82469B8F}">
      <text>
        <t xml:space="preserve">[Threaded comment]
Your version of Excel allows you to read this threaded comment; however, any edits to it will get removed if the file is opened in a newer version of Excel. Learn more: https://go.microsoft.com/fwlink/?linkid=870924
Comment:
    09:40-09:43 Justert sentering før spreader </t>
      </text>
    </comment>
    <comment ref="AP456" authorId="52" shapeId="0" xr:uid="{B3CF6D04-C199-4E3A-B7A6-C572258E2F50}">
      <text>
        <t>[Threaded comment]
Your version of Excel allows you to read this threaded comment; however, any edits to it will get removed if the file is opened in a newer version of Excel. Learn more: https://go.microsoft.com/fwlink/?linkid=870924
Comment:
    3 ganger stopp PGA fisk satt seg fast på utkast 5 ,3 ganger på utkast 6,og 1 gang på uktast 1 rundt 15-20 min stoptidd</t>
      </text>
    </comment>
    <comment ref="AQ456" authorId="53" shapeId="0" xr:uid="{7FC8C897-466C-4D3B-8778-FF73AE052EB9}">
      <text>
        <t xml:space="preserve">[Threaded comment]
Your version of Excel allows you to read this threaded comment; however, any edits to it will get removed if the file is opened in a newer version of Excel. Learn more: https://go.microsoft.com/fwlink/?linkid=870924
Comment:
    06:00-06:45 Støtte stang på tarevekt før dropp 3 ut av posjion 
15:05 Sideplate åpnet seg selv ,8 gulv fisk </t>
      </text>
    </comment>
    <comment ref="AR456" authorId="54" shapeId="0" xr:uid="{C3E01DC6-6ADE-4937-A5A7-804E6AADFB65}">
      <text>
        <t>[Threaded comment]
Your version of Excel allows you to read this threaded comment; however, any edits to it will get removed if the file is opened in a newer version of Excel. Learn more: https://go.microsoft.com/fwlink/?linkid=870924
Comment:
    14:41-14:48 Stoppet , reset omformer,77</t>
      </text>
    </comment>
    <comment ref="AX456" authorId="55" shapeId="0" xr:uid="{A43557CB-B7F1-4DA6-8D57-0E0277C0DE8B}">
      <text>
        <t>[Threaded comment]
Your version of Excel allows you to read this threaded comment; however, any edits to it will get removed if the file is opened in a newer version of Excel. Learn more: https://go.microsoft.com/fwlink/?linkid=870924
Comment:
    Full PGA linjer stoppet</t>
      </text>
    </comment>
    <comment ref="C457" authorId="56" shapeId="0" xr:uid="{6D8509A0-C4FA-440D-BECE-C6D094E96E0E}">
      <text>
        <t>[Threaded comment]
Your version of Excel allows you to read this threaded comment; however, any edits to it will get removed if the file is opened in a newer version of Excel. Learn more: https://go.microsoft.com/fwlink/?linkid=870924
Comment:
    Taupo hadde ikke klar signa på båt for å pumpe fisk.</t>
      </text>
    </comment>
    <comment ref="U457" authorId="57" shapeId="0" xr:uid="{39977DA2-4284-44F4-A476-BD3BF41CD0D2}">
      <text>
        <t xml:space="preserve">[Threaded comment]
Your version of Excel allows you to read this threaded comment; however, any edits to it will get removed if the file is opened in a newer version of Excel. Learn more: https://go.microsoft.com/fwlink/?linkid=870924
Comment:
    4 kasser som ramlet på gulv pga fisk var hengt opp på dropp 1. </t>
      </text>
    </comment>
    <comment ref="AC457" authorId="58" shapeId="0" xr:uid="{18C7AA81-E881-4DC2-9876-26B51A5B380C}">
      <text>
        <t xml:space="preserve">[Threaded comment]
Your version of Excel allows you to read this threaded comment; however, any edits to it will get removed if the file is opened in a newer version of Excel. Learn more: https://go.microsoft.com/fwlink/?linkid=870924
Comment:
    09.40-09.55 mottakstank var tomt. 
10:33-10.43 Taupo skiftet tank på båt. </t>
      </text>
    </comment>
    <comment ref="AI457" authorId="59" shapeId="0" xr:uid="{74871EC7-D1FB-4D12-9A90-F3B135A078B8}">
      <text>
        <t xml:space="preserve">[Threaded comment]
Your version of Excel allows you to read this threaded comment; however, any edits to it will get removed if the file is opened in a newer version of Excel. Learn more: https://go.microsoft.com/fwlink/?linkid=870924
Comment:
    Mye fisk i brya. </t>
      </text>
    </comment>
    <comment ref="AJ457" authorId="60" shapeId="0" xr:uid="{C42468DF-E1A1-4C69-BB59-09A403A484CB}">
      <text>
        <t xml:space="preserve">[Threaded comment]
Your version of Excel allows you to read this threaded comment; however, any edits to it will get removed if the file is opened in a newer version of Excel. Learn more: https://go.microsoft.com/fwlink/?linkid=870924
Comment:
    06:50-06:55 infeedbånd før kaskade alarm , reset omformer. </t>
      </text>
    </comment>
    <comment ref="AK457" authorId="61" shapeId="0" xr:uid="{D09B52F7-9E34-4519-92F5-2CFF04FA8A78}">
      <text>
        <t xml:space="preserve">[Threaded comment]
Your version of Excel allows you to read this threaded comment; however, any edits to it will get removed if the file is opened in a newer version of Excel. Learn more: https://go.microsoft.com/fwlink/?linkid=870924
Comment:
    Fisk i brya. </t>
      </text>
    </comment>
    <comment ref="AQ457" authorId="62" shapeId="0" xr:uid="{DFDED673-B5DC-4580-85B7-62AF81F5B72E}">
      <text>
        <t xml:space="preserve">[Threaded comment]
Your version of Excel allows you to read this threaded comment; however, any edits to it will get removed if the file is opened in a newer version of Excel. Learn more: https://go.microsoft.com/fwlink/?linkid=870924
Comment:
    Dropp 1, 3 og 6 løs metall piner på side av taravekt. På dropp 1 var ikke skrue på. </t>
      </text>
    </comment>
    <comment ref="AR457" authorId="63" shapeId="0" xr:uid="{BD45E959-4087-429A-B316-77BB8A462040}">
      <text>
        <t xml:space="preserve">[Threaded comment]
Your version of Excel allows you to read this threaded comment; however, any edits to it will get removed if the file is opened in a newer version of Excel. Learn more: https://go.microsoft.com/fwlink/?linkid=870924
Comment:
    Reset omformer og revnet </t>
      </text>
    </comment>
    <comment ref="AY457" authorId="64" shapeId="0" xr:uid="{01028AB8-7653-4453-969D-14F0831ED563}">
      <text>
        <t xml:space="preserve">[Threaded comment]
Your version of Excel allows you to read this threaded comment; however, any edits to it will get removed if the file is opened in a newer version of Excel. Learn more: https://go.microsoft.com/fwlink/?linkid=870924
Comment:
    Pall: Full stopp 2 ganger 8 min </t>
      </text>
    </comment>
    <comment ref="AK458" authorId="65" shapeId="0" xr:uid="{EF261696-9085-496C-B12A-0F610C5F9F5C}">
      <text>
        <t xml:space="preserve">[Threaded comment]
Your version of Excel allows you to read this threaded comment; however, any edits to it will get removed if the file is opened in a newer version of Excel. Learn more: https://go.microsoft.com/fwlink/?linkid=870924
Comment:
    07:10-07:25 målesensor klem syklus. </t>
      </text>
    </comment>
    <comment ref="AM458" authorId="66" shapeId="0" xr:uid="{D32F62CD-DF95-4978-B15C-46BB34B93D06}">
      <text>
        <t xml:space="preserve">[Threaded comment]
Your version of Excel allows you to read this threaded comment; however, any edits to it will get removed if the file is opened in a newer version of Excel. Learn more: https://go.microsoft.com/fwlink/?linkid=870924
Comment:
    Knekt vakuum slange til A-skrape. </t>
      </text>
    </comment>
    <comment ref="AQ458" authorId="67" shapeId="0" xr:uid="{87BC12A3-B2A1-4DE2-B82C-114BBC8CD3C0}">
      <text>
        <t xml:space="preserve">[Threaded comment]
Your version of Excel allows you to read this threaded comment; however, any edits to it will get removed if the file is opened in a newer version of Excel. Learn more: https://go.microsoft.com/fwlink/?linkid=870924
Comment:
    Pom klaff mot vindu før rework var stengt. 
Låse systemet åpnet seg selv 2 ganger. 5 gulvfisk.
Dropp 1,3 løsnet støttepinner på taravekt. </t>
      </text>
    </comment>
    <comment ref="AR458" authorId="68" shapeId="0" xr:uid="{120EE9EC-922B-4DBF-8DD8-A8174A3E6912}">
      <text>
        <t>[Threaded comment]
Your version of Excel allows you to read this threaded comment; however, any edits to it will get removed if the file is opened in a newer version of Excel. Learn more: https://go.microsoft.com/fwlink/?linkid=870924
Comment:
    Revnet bånd nr 36</t>
      </text>
    </comment>
    <comment ref="AS458" authorId="69" shapeId="0" xr:uid="{8CE4D224-5637-4832-9DEE-CB39C14982FF}">
      <text>
        <t xml:space="preserve">[Threaded comment]
Your version of Excel allows you to read this threaded comment; however, any edits to it will get removed if the file is opened in a newer version of Excel. Learn more: https://go.microsoft.com/fwlink/?linkid=870924
Comment:
    Reset omformer M 561. </t>
      </text>
    </comment>
    <comment ref="Q459" authorId="70" shapeId="0" xr:uid="{0A9811F8-2C93-4AAD-9C1A-0F8086766B98}">
      <text>
        <t>[Threaded comment]
Your version of Excel allows you to read this threaded comment; however, any edits to it will get removed if the file is opened in a newer version of Excel. Learn more: https://go.microsoft.com/fwlink/?linkid=870924
Comment:
    Full box over the end</t>
      </text>
    </comment>
    <comment ref="AD459" authorId="71" shapeId="0" xr:uid="{C7A5BE60-AF07-4C1E-8F0D-1D97D3FF586F}">
      <text>
        <t xml:space="preserve">[Threaded comment]
Your version of Excel allows you to read this threaded comment; however, any edits to it will get removed if the file is opened in a newer version of Excel. Learn more: https://go.microsoft.com/fwlink/?linkid=870924
Comment:
    Motor alarm , reset omformer. 5 min vente på fisk. </t>
      </text>
    </comment>
    <comment ref="AP459" authorId="72" shapeId="0" xr:uid="{8E095088-A7CA-49D7-87CC-CA25035B0294}">
      <text>
        <t xml:space="preserve">[Threaded comment]
Your version of Excel allows you to read this threaded comment; however, any edits to it will get removed if the file is opened in a newer version of Excel. Learn more: https://go.microsoft.com/fwlink/?linkid=870924
Comment:
    Stoppet 6 ganger . Utkast 2 til filet sensor feil. Byttet kabel. 
11:10- 11:15 Alle fisk over the end sendt til kar. 
Utkast filet hvit bånd stoppet, full av fisk. </t>
      </text>
    </comment>
    <comment ref="AQ459" authorId="73" shapeId="0" xr:uid="{7CA7412B-F275-46AE-8775-FFCDA57B5AB0}">
      <text>
        <t xml:space="preserve">[Threaded comment]
Your version of Excel allows you to read this threaded comment; however, any edits to it will get removed if the file is opened in a newer version of Excel. Learn more: https://go.microsoft.com/fwlink/?linkid=870924
Comment:
    Fisk satt seg fast over dropp 1,2,3 stoppet, reset data. Dropp 3 bånd på taravekt revnet. </t>
      </text>
    </comment>
    <comment ref="AX459" authorId="74" shapeId="0" xr:uid="{B6B846FD-F661-4124-BB2C-AC3303245E8F}">
      <text>
        <t xml:space="preserve">[Threaded comment]
Your version of Excel allows you to read this threaded comment; however, any edits to it will get removed if the file is opened in a newer version of Excel. Learn more: https://go.microsoft.com/fwlink/?linkid=870924
Comment:
    Stoppet 3 ganger , feil med ordrer og reject kasser fra pall. </t>
      </text>
    </comment>
    <comment ref="AY459" authorId="75" shapeId="0" xr:uid="{219E7960-5FA2-4B0D-A9D3-98DEF58BFCEE}">
      <text>
        <t xml:space="preserve">[Threaded comment]
Your version of Excel allows you to read this threaded comment; however, any edits to it will get removed if the file is opened in a newer version of Excel. Learn more: https://go.microsoft.com/fwlink/?linkid=870924
Comment:
    11:45-12:45 Feil med ordrer ca 100 reject kasser. Problem,med maskin som tar trepall. </t>
      </text>
    </comment>
    <comment ref="AJ460" authorId="76" shapeId="0" xr:uid="{6B931726-A020-4612-A798-674BF32D551D}">
      <text>
        <t xml:space="preserve">[Threaded comment]
Your version of Excel allows you to read this threaded comment; however, any edits to it will get removed if the file is opened in a newer version of Excel. Learn more: https://go.microsoft.com/fwlink/?linkid=870924
Comment:
    Før oppstart :gult lys på blå band før dropp </t>
      </text>
    </comment>
    <comment ref="AO460" authorId="77" shapeId="0" xr:uid="{9C1B1F69-A066-444E-AC94-8CD3EC550A7B}">
      <text>
        <t xml:space="preserve">[Threaded comment]
Your version of Excel allows you to read this threaded comment; however, any edits to it will get removed if the file is opened in a newer version of Excel. Learn more: https://go.microsoft.com/fwlink/?linkid=870924
Comment:
    11:00-11:15 Vakuum under bordet virket ikke , fisk satt seg fast </t>
      </text>
    </comment>
    <comment ref="AP460" authorId="78" shapeId="0" xr:uid="{0D21414A-8BAC-49FD-A14D-315C6FD64C23}">
      <text>
        <t xml:space="preserve">[Threaded comment]
Your version of Excel allows you to read this threaded comment; however, any edits to it will get removed if the file is opened in a newer version of Excel. Learn more: https://go.microsoft.com/fwlink/?linkid=870924
Comment:
    Stoppet 2 ganger , utkast 6 og utkast 2 fillet :fisk satt seg fast </t>
      </text>
    </comment>
    <comment ref="AY460" authorId="79" shapeId="0" xr:uid="{F942FF27-1358-46F7-AE89-51E996C25DBE}">
      <text>
        <t>[Threaded comment]
Your version of Excel allows you to read this threaded comment; however, any edits to it will get removed if the file is opened in a newer version of Excel. Learn more: https://go.microsoft.com/fwlink/?linkid=870924
Comment:
    Pall full stopp mye ganger</t>
      </text>
    </comment>
    <comment ref="BA461" authorId="80" shapeId="0" xr:uid="{758D2882-9F21-448F-A0B9-B38903D0207F}">
      <text>
        <t xml:space="preserve">[Threaded comment]
Your version of Excel allows you to read this threaded comment; however, any edits to it will get removed if the file is opened in a newer version of Excel. Learn more: https://go.microsoft.com/fwlink/?linkid=870924
Comment:
    14.10-15:00 full stans pga nettverkt brudd. </t>
      </text>
    </comment>
    <comment ref="AJ462" authorId="81" shapeId="0" xr:uid="{00BFBB27-D8A6-48B3-80C4-56C1E1D8C5B1}">
      <text>
        <t xml:space="preserve">[Threaded comment]
Your version of Excel allows you to read this threaded comment; however, any edits to it will get removed if the file is opened in a newer version of Excel. Learn more: https://go.microsoft.com/fwlink/?linkid=870924
Comment:
    06.45-08.37 infeedbånd virket ikke. Var baader på saken. 
13.35-13.45 stoppet for baader justering. </t>
      </text>
    </comment>
    <comment ref="AN462" authorId="82" shapeId="0" xr:uid="{56E3FF17-BF81-436D-9360-5C6C8C3D5C08}">
      <text>
        <t xml:space="preserve">[Threaded comment]
Your version of Excel allows you to read this threaded comment; however, any edits to it will get removed if the file is opened in a newer version of Excel. Learn more: https://go.microsoft.com/fwlink/?linkid=870924
Comment:
    14:35-14:45 Stoppet for baader justering. </t>
      </text>
    </comment>
    <comment ref="AP462" authorId="83" shapeId="0" xr:uid="{4489C655-FF5D-4DC8-832D-A79F91EC26DA}">
      <text>
        <t xml:space="preserve">[Threaded comment]
Your version of Excel allows you to read this threaded comment; however, any edits to it will get removed if the file is opened in a newer version of Excel. Learn more: https://go.microsoft.com/fwlink/?linkid=870924
Comment:
    Stoppet 5 ganger utkast </t>
      </text>
    </comment>
    <comment ref="AY462" authorId="84" shapeId="0" xr:uid="{39D8FD73-9C63-4FFB-8669-32270F5BB6FC}">
      <text>
        <t xml:space="preserve">[Threaded comment]
Your version of Excel allows you to read this threaded comment; however, any edits to it will get removed if the file is opened in a newer version of Excel. Learn more: https://go.microsoft.com/fwlink/?linkid=870924
Comment:
    12.08.-12.40 full stopp
13:15-13:18 full stopp
14:45-15:07 full stopp </t>
      </text>
    </comment>
    <comment ref="A463" authorId="85" shapeId="0" xr:uid="{7C2E13AB-FE57-4C02-8E23-9186AD37A696}">
      <text>
        <t xml:space="preserve">[Threaded comment]
Your version of Excel allows you to read this threaded comment; however, any edits to it will get removed if the file is opened in a newer version of Excel. Learn more: https://go.microsoft.com/fwlink/?linkid=870924
Comment:
    11:00-11.05 skifte fisk. </t>
      </text>
    </comment>
    <comment ref="C463" authorId="86" shapeId="0" xr:uid="{34381554-AE9A-4DBE-909F-170C11137E52}">
      <text>
        <t>[Threaded comment]
Your version of Excel allows you to read this threaded comment; however, any edits to it will get removed if the file is opened in a newer version of Excel. Learn more: https://go.microsoft.com/fwlink/?linkid=870924
Comment:
    Båten hadde ikke klar for fisk signal</t>
      </text>
    </comment>
    <comment ref="U463" authorId="87" shapeId="0" xr:uid="{B241EBBC-F8EF-4D37-90F4-9C44CA2BB4EB}">
      <text>
        <t>[Threaded comment]
Your version of Excel allows you to read this threaded comment; however, any edits to it will get removed if the file is opened in a newer version of Excel. Learn more: https://go.microsoft.com/fwlink/?linkid=870924
Comment:
    Dropp 4
Dropp 5
Dropp 6</t>
      </text>
    </comment>
    <comment ref="X463" authorId="88" shapeId="0" xr:uid="{CEB24AB2-9E05-4D37-B9F8-F82E3F2D78D2}">
      <text>
        <t xml:space="preserve">[Threaded comment]
Your version of Excel allows you to read this threaded comment; however, any edits to it will get removed if the file is opened in a newer version of Excel. Learn more: https://go.microsoft.com/fwlink/?linkid=870924
Comment:
    Mannbruholmen 3 : 801 stk
Mannbruholmen 2: 308 stk
Stor deform. </t>
      </text>
    </comment>
    <comment ref="AD463" authorId="89" shapeId="0" xr:uid="{B6BDD34E-DEAA-4790-8043-C41614608B65}">
      <text>
        <t xml:space="preserve">[Threaded comment]
Your version of Excel allows you to read this threaded comment; however, any edits to it will get removed if the file is opened in a newer version of Excel. Learn more: https://go.microsoft.com/fwlink/?linkid=870924
Comment:
    14.25 -14:28 motor alarm, reset omformer. </t>
      </text>
    </comment>
    <comment ref="AJ463" authorId="90" shapeId="0" xr:uid="{25392A86-DD54-4DBB-8A84-A5616B11BF0E}">
      <text>
        <t>[Threaded comment]
Your version of Excel allows you to read this threaded comment; however, any edits to it will get removed if the file is opened in a newer version of Excel. Learn more: https://go.microsoft.com/fwlink/?linkid=870924
Comment:
    Infeed bånd gikk ikke mye ganger till kl 09:00</t>
      </text>
    </comment>
    <comment ref="AK463" authorId="91" shapeId="0" xr:uid="{5E9FC949-FD2F-4768-8B12-B5AF9D06376C}">
      <text>
        <t>[Threaded comment]
Your version of Excel allows you to read this threaded comment; however, any edits to it will get removed if the file is opened in a newer version of Excel. Learn more: https://go.microsoft.com/fwlink/?linkid=870924
Comment:
    06:52-07:12 Justering (baader folk)</t>
      </text>
    </comment>
    <comment ref="AP463" authorId="92" shapeId="0" xr:uid="{63B9AF1D-5453-4F08-992C-F286CA7986D2}">
      <text>
        <t>[Threaded comment]
Your version of Excel allows you to read this threaded comment; however, any edits to it will get removed if the file is opened in a newer version of Excel. Learn more: https://go.microsoft.com/fwlink/?linkid=870924
Comment:
    10:00-10:04 Klemt fisk på utkast 5</t>
      </text>
    </comment>
    <comment ref="AY463" authorId="93" shapeId="0" xr:uid="{D88E74C7-19CA-416E-ACDF-E8A4A58E5371}">
      <text>
        <t xml:space="preserve">[Threaded comment]
Your version of Excel allows you to read this threaded comment; however, any edits to it will get removed if the file is opened in a newer version of Excel. Learn more: https://go.microsoft.com/fwlink/?linkid=870924
Comment:
    Pall full stop 3 ganger ,overskiver
Reply:
    12.57-1302 vakuum av.
13:10-13:13 vakuum av. </t>
      </text>
    </comment>
    <comment ref="C464" authorId="94" shapeId="0" xr:uid="{7891D791-C2CF-4A3E-9F80-1A34D8B0F572}">
      <text>
        <t xml:space="preserve">[Threaded comment]
Your version of Excel allows you to read this threaded comment; however, any edits to it will get removed if the file is opened in a newer version of Excel. Learn more: https://go.microsoft.com/fwlink/?linkid=870924
Comment:
    B6,4,3,2,1:Infeed blå bånd gikk ikke </t>
      </text>
    </comment>
    <comment ref="AC464" authorId="95" shapeId="0" xr:uid="{6F43ECCE-D486-4859-ACAE-15AFD8DDFB5F}">
      <text>
        <t>[Threaded comment]
Your version of Excel allows you to read this threaded comment; however, any edits to it will get removed if the file is opened in a newer version of Excel. Learn more: https://go.microsoft.com/fwlink/?linkid=870924
Comment:
    12:30-12:50 5 tømte bur,reset data på skjerm ,skjermen viste ikke riktig antall fisk</t>
      </text>
    </comment>
    <comment ref="AD464" authorId="96" shapeId="0" xr:uid="{7E348EFB-DACB-45C3-9EE4-F61878904454}">
      <text>
        <t xml:space="preserve">[Threaded comment]
Your version of Excel allows you to read this threaded comment; however, any edits to it will get removed if the file is opened in a newer version of Excel. Learn more: https://go.microsoft.com/fwlink/?linkid=870924
Comment:
    11:35-11:40 Motor 1 reset omformer 
12:50 Ikke nok fisk til sløyemaskiner </t>
      </text>
    </comment>
    <comment ref="AJ464" authorId="97" shapeId="0" xr:uid="{9AD99646-2D7A-483A-9220-3B426CEEB75D}">
      <text>
        <t xml:space="preserve">[Threaded comment]
Your version of Excel allows you to read this threaded comment; however, any edits to it will get removed if the file is opened in a newer version of Excel. Learn more: https://go.microsoft.com/fwlink/?linkid=870924
Comment:
    Infeed bånd gikk ikke </t>
      </text>
    </comment>
    <comment ref="AO464" authorId="98" shapeId="0" xr:uid="{140E90A7-63F9-4561-8B8F-4010DECF74AE}">
      <text>
        <t xml:space="preserve">[Threaded comment]
Your version of Excel allows you to read this threaded comment; however, any edits to it will get removed if the file is opened in a newer version of Excel. Learn more: https://go.microsoft.com/fwlink/?linkid=870924
Comment:
    Vakuum under bordet virket ikke 3 ganger </t>
      </text>
    </comment>
    <comment ref="AQ464" authorId="99" shapeId="0" xr:uid="{90A81B2A-6A9E-4717-9D18-726A6952F72A}">
      <text>
        <t>[Threaded comment]
Your version of Excel allows you to read this threaded comment; however, any edits to it will get removed if the file is opened in a newer version of Excel. Learn more: https://go.microsoft.com/fwlink/?linkid=870924
Comment:
    06:45-xxxx  Ingen Tara på Codeit Vekt før dropp 4
14:00-14:20 Ikke kommunikasjon mellom Grader og Skjerm 2 ganger,kan ikke slett data på FS 6 ,Section B full stop ,bare 2 sløyemaskiner brukt</t>
      </text>
    </comment>
    <comment ref="AR464" authorId="100" shapeId="0" xr:uid="{F13BB440-AC2C-4025-89C4-BBDFF30BE154}">
      <text>
        <t xml:space="preserve">[Threaded comment]
Your version of Excel allows you to read this threaded comment; however, any edits to it will get removed if the file is opened in a newer version of Excel. Learn more: https://go.microsoft.com/fwlink/?linkid=870924
Comment:
    07:35-0745 bånd før isdoserinng ødelagt 
Xxx-xxx   Mye krasj før vekten </t>
      </text>
    </comment>
    <comment ref="AS464" authorId="101" shapeId="0" xr:uid="{4E7D5E74-F7A2-409E-AD01-7DDBCDFF5AEA}">
      <text>
        <t>[Threaded comment]
Your version of Excel allows you to read this threaded comment; however, any edits to it will get removed if the file is opened in a newer version of Excel. Learn more: https://go.microsoft.com/fwlink/?linkid=870924
Comment:
    Bånd før vekten ødelagt 
07:40-07:50 Motor 65 Alarm,reset omformer</t>
      </text>
    </comment>
    <comment ref="AT464" authorId="102" shapeId="0" xr:uid="{0F12B96C-2AD5-474F-8D02-C85DF83E75F2}">
      <text>
        <t>[Threaded comment]
Your version of Excel allows you to read this threaded comment; however, any edits to it will get removed if the file is opened in a newer version of Excel. Learn more: https://go.microsoft.com/fwlink/?linkid=870924
Comment:
    Reject bånd til Linje C ødelagt</t>
      </text>
    </comment>
    <comment ref="AV464" authorId="103" shapeId="0" xr:uid="{1662D842-E933-4007-9751-2393B43750C5}">
      <text>
        <t xml:space="preserve">[Threaded comment]
Your version of Excel allows you to read this threaded comment; however, any edits to it will get removed if the file is opened in a newer version of Excel. Learn more: https://go.microsoft.com/fwlink/?linkid=870924
Comment:
    14:00-15:00 Virket ikke ,charter kasser gikk ikke ,grader stoppet </t>
      </text>
    </comment>
    <comment ref="AX464" authorId="104" shapeId="0" xr:uid="{DEE01F54-BF65-4FBA-98BD-85EFBD5B13AC}">
      <text>
        <t>[Threaded comment]
Your version of Excel allows you to read this threaded comment; however, any edits to it will get removed if the file is opened in a newer version of Excel. Learn more: https://go.microsoft.com/fwlink/?linkid=870924
Comment:
    Full med fisk mye ganger , backword stop
Skjerm frøst mye ganger</t>
      </text>
    </comment>
    <comment ref="AY464" authorId="105" shapeId="0" xr:uid="{90D95FA9-EF41-4FF5-9A61-A28B97298578}">
      <text>
        <t>[Threaded comment]
Your version of Excel allows you to read this threaded comment; however, any edits to it will get removed if the file is opened in a newer version of Excel. Learn more: https://go.microsoft.com/fwlink/?linkid=870924
Comment:
    Bløggebåt Taupiri hadde internet trøbbel ,pumpet stoppet</t>
      </text>
    </comment>
    <comment ref="AJ465" authorId="106" shapeId="0" xr:uid="{3A3706B1-BDA5-448C-9D03-9293E328CF22}">
      <text>
        <t>[Threaded comment]
Your version of Excel allows you to read this threaded comment; however, any edits to it will get removed if the file is opened in a newer version of Excel. Learn more: https://go.microsoft.com/fwlink/?linkid=870924
Comment:
    Infeedbånd stoppet</t>
      </text>
    </comment>
    <comment ref="AY465" authorId="107" shapeId="0" xr:uid="{ADE0D619-7BBC-4A60-B9D6-4B904EC1B968}">
      <text>
        <t xml:space="preserve">[Threaded comment]
Your version of Excel allows you to read this threaded comment; however, any edits to it will get removed if the file is opened in a newer version of Excel. Learn more: https://go.microsoft.com/fwlink/?linkid=870924
Comment:
    Fult stopp 2 x. </t>
      </text>
    </comment>
    <comment ref="C466" authorId="108" shapeId="0" xr:uid="{18F33059-6F93-4D24-83EB-6B0B9DAABBD4}">
      <text>
        <t xml:space="preserve">[Threaded comment]
Your version of Excel allows you to read this threaded comment; however, any edits to it will get removed if the file is opened in a newer version of Excel. Learn more: https://go.microsoft.com/fwlink/?linkid=870924
Comment:
    Fosinket oppstart pga problem med mottakstank. </t>
      </text>
    </comment>
    <comment ref="U466" authorId="109" shapeId="0" xr:uid="{81C3D780-C4F5-41B5-AFC0-AB21A96EF879}">
      <text>
        <t>[Threaded comment]
Your version of Excel allows you to read this threaded comment; however, any edits to it will get removed if the file is opened in a newer version of Excel. Learn more: https://go.microsoft.com/fwlink/?linkid=870924
Comment:
    Dropp4:8
Dropp3:1
Grader:2</t>
      </text>
    </comment>
    <comment ref="AD466" authorId="110" shapeId="0" xr:uid="{B097CA1B-10DA-491B-A9DF-131A3E817209}">
      <text>
        <t>[Threaded comment]
Your version of Excel allows you to read this threaded comment; however, any edits to it will get removed if the file is opened in a newer version of Excel. Learn more: https://go.microsoft.com/fwlink/?linkid=870924
Comment:
    06:45-06:55 Tank gikk ikke</t>
      </text>
    </comment>
    <comment ref="AI466" authorId="111" shapeId="0" xr:uid="{1A7D482F-4C7D-4AEF-9264-F424363AF724}">
      <text>
        <t>[Threaded comment]
Your version of Excel allows you to read this threaded comment; however, any edits to it will get removed if the file is opened in a newer version of Excel. Learn more: https://go.microsoft.com/fwlink/?linkid=870924
Comment:
    10:15-10:20 Hovedsug vakuum slange løs</t>
      </text>
    </comment>
    <comment ref="AJ466" authorId="112" shapeId="0" xr:uid="{3C521E32-247A-4935-B6CC-2473381336A4}">
      <text>
        <t>[Threaded comment]
Your version of Excel allows you to read this threaded comment; however, any edits to it will get removed if the file is opened in a newer version of Excel. Learn more: https://go.microsoft.com/fwlink/?linkid=870924
Comment:
    06;45-09:50 Infeed blå bånd gikk ikke, skiftet motor</t>
      </text>
    </comment>
    <comment ref="AQ466" authorId="113" shapeId="0" xr:uid="{49B3B609-0558-41B9-A856-2961A3F0F39D}">
      <text>
        <t>[Threaded comment]
Your version of Excel allows you to read this threaded comment; however, any edits to it will get removed if the file is opened in a newer version of Excel. Learn more: https://go.microsoft.com/fwlink/?linkid=870924
Comment:
    Vekt før dropp dropp 4 mangler 2 avstandsbraketter ,FS 4 stoppet til kl 08:00</t>
      </text>
    </comment>
    <comment ref="AV466" authorId="114" shapeId="0" xr:uid="{107F5DC2-1E64-429B-A16F-0F6CDEB2C588}">
      <text>
        <t xml:space="preserve">[Threaded comment]
Your version of Excel allows you to read this threaded comment; however, any edits to it will get removed if the file is opened in a newer version of Excel. Learn more: https://go.microsoft.com/fwlink/?linkid=870924
Comment:
    10:45-11:15 Charter kasser gikk ikke ,grader vent for kasser ,produksjonen stoppet </t>
      </text>
    </comment>
    <comment ref="AX466" authorId="115" shapeId="0" xr:uid="{20684E99-1452-4B8F-A7AD-86B5E05A5637}">
      <text>
        <t>[Threaded comment]
Your version of Excel allows you to read this threaded comment; however, any edits to it will get removed if the file is opened in a newer version of Excel. Learn more: https://go.microsoft.com/fwlink/?linkid=870924
Comment:
    Veldig stor fisk ,full med fisk mye ganger og aktivert backword stopp</t>
      </text>
    </comment>
    <comment ref="C467" authorId="116" shapeId="0" xr:uid="{80A53242-BE7D-4C13-99B7-ABC0D1B52051}">
      <text>
        <t xml:space="preserve">[Threaded comment]
Your version of Excel allows you to read this threaded comment; however, any edits to it will get removed if the file is opened in a newer version of Excel. Learn more: https://go.microsoft.com/fwlink/?linkid=870924
Comment:
    Ingen teknisk på oppstart. </t>
      </text>
    </comment>
    <comment ref="R467" authorId="117" shapeId="0" xr:uid="{59B79B64-68C6-496D-A7B8-86B5797A6611}">
      <text>
        <t xml:space="preserve">[Threaded comment]
Your version of Excel allows you to read this threaded comment; however, any edits to it will get removed if the file is opened in a newer version of Excel. Learn more: https://go.microsoft.com/fwlink/?linkid=870924
Comment:
    Kasser som ramlet på gulv før isdosering. </t>
      </text>
    </comment>
    <comment ref="AN467" authorId="118" shapeId="0" xr:uid="{A228F0B7-7C24-45C0-B495-B47093ABFCC5}">
      <text>
        <t xml:space="preserve">[Threaded comment]
Your version of Excel allows you to read this threaded comment; however, any edits to it will get removed if the file is opened in a newer version of Excel. Learn more: https://go.microsoft.com/fwlink/?linkid=870924
Comment:
    10:30-10:35 hovedsug vacuum slange løs,. Baader startet ikke , reset. </t>
      </text>
    </comment>
    <comment ref="AO467" authorId="119" shapeId="0" xr:uid="{C9734E7B-7622-4A2F-BF3A-5C099DD2D954}">
      <text>
        <t xml:space="preserve">[Threaded comment]
Your version of Excel allows you to read this threaded comment; however, any edits to it will get removed if the file is opened in a newer version of Excel. Learn more: https://go.microsoft.com/fwlink/?linkid=870924
Comment:
    Overfylt fra begge sider, ren og usløyd fisk fra metall kasser. Knekt vakuum skrappe. </t>
      </text>
    </comment>
    <comment ref="AP467" authorId="120" shapeId="0" xr:uid="{70B2A176-0E96-40A3-9636-D3EB90660311}">
      <text>
        <t xml:space="preserve">[Threaded comment]
Your version of Excel allows you to read this threaded comment; however, any edits to it will get removed if the file is opened in a newer version of Excel. Learn more: https://go.microsoft.com/fwlink/?linkid=870924
Comment:
    Feil med lysbarriere på utkast 3 til filet avd. Alle 5-6 prod ble sendt bak SF til kar . </t>
      </text>
    </comment>
    <comment ref="AY467" authorId="121" shapeId="0" xr:uid="{F8146321-92D0-46C8-A678-FDBBD7EDC4E3}">
      <text>
        <t xml:space="preserve">[Threaded comment]
Your version of Excel allows you to read this threaded comment; however, any edits to it will get removed if the file is opened in a newer version of Excel. Learn more: https://go.microsoft.com/fwlink/?linkid=870924
Comment:
    09:55-10:20 full stopp. Robot 3 knuste en palle. </t>
      </text>
    </comment>
    <comment ref="C468" authorId="122" shapeId="0" xr:uid="{E16018C1-86E2-4FAD-8936-87CE7F986A27}">
      <text>
        <t xml:space="preserve">[Threaded comment]
Your version of Excel allows you to read this threaded comment; however, any edits to it will get removed if the file is opened in a newer version of Excel. Learn more: https://go.microsoft.com/fwlink/?linkid=870924
Comment:
    Feil med kommunikasjon baader tank monitor (taupo hadde ikke klar signal) og baader Code`t. Lav vann nivå i tank. </t>
      </text>
    </comment>
    <comment ref="U468" authorId="123" shapeId="0" xr:uid="{40AD06A6-76A0-4A91-8069-4DD40AF6AEFC}">
      <text>
        <t xml:space="preserve">[Threaded comment]
Your version of Excel allows you to read this threaded comment; however, any edits to it will get removed if the file is opened in a newer version of Excel. Learn more: https://go.microsoft.com/fwlink/?linkid=870924
Comment:
    Låsemekanismer var lukket feil. </t>
      </text>
    </comment>
    <comment ref="V468" authorId="124" shapeId="0" xr:uid="{A85B242C-E5CA-40CF-A5CA-0C2C0C6E8E09}">
      <text>
        <t xml:space="preserve">[Threaded comment]
Your version of Excel allows you to read this threaded comment; however, any edits to it will get removed if the file is opened in a newer version of Excel. Learn more: https://go.microsoft.com/fwlink/?linkid=870924
Comment:
    Levende fisk . </t>
      </text>
    </comment>
    <comment ref="AP468" authorId="125" shapeId="0" xr:uid="{9E203F72-39EF-4737-850D-F108E985BDBC}">
      <text>
        <t>[Threaded comment]
Your version of Excel allows you to read this threaded comment; however, any edits to it will get removed if the file is opened in a newer version of Excel. Learn more: https://go.microsoft.com/fwlink/?linkid=870924
Comment:
    Utkast 5 ,E stop</t>
      </text>
    </comment>
    <comment ref="AQ468" authorId="126" shapeId="0" xr:uid="{069B525A-9A1E-4C96-82E2-6F80ADA3835E}">
      <text>
        <t xml:space="preserve">[Threaded comment]
Your version of Excel allows you to read this threaded comment; however, any edits to it will get removed if the file is opened in a newer version of Excel. Learn more: https://go.microsoft.com/fwlink/?linkid=870924
Comment:
    Rework overylte , fult av fisk pga ofte stopp på linjer . </t>
      </text>
    </comment>
    <comment ref="AR468" authorId="127" shapeId="0" xr:uid="{CE2643E2-4545-471D-8B63-ADF9FF5B53C3}">
      <text>
        <t xml:space="preserve">[Threaded comment]
Your version of Excel allows you to read this threaded comment; however, any edits to it will get removed if the file is opened in a newer version of Excel. Learn more: https://go.microsoft.com/fwlink/?linkid=870924
Comment:
    Stoppet mange ganger </t>
      </text>
    </comment>
    <comment ref="AT468" authorId="128" shapeId="0" xr:uid="{A66798B4-7D24-4813-A05E-A8906337E7B6}">
      <text>
        <t xml:space="preserve">[Threaded comment]
Your version of Excel allows you to read this threaded comment; however, any edits to it will get removed if the file is opened in a newer version of Excel. Learn more: https://go.microsoft.com/fwlink/?linkid=870924
Comment:
    11:05-11:15 Reject bånd ødelagt </t>
      </text>
    </comment>
    <comment ref="AX468" authorId="129" shapeId="0" xr:uid="{3F633272-AC32-4D49-87D2-8AEEEBE03516}">
      <text>
        <t>[Threaded comment]
Your version of Excel allows you to read this threaded comment; however, any edits to it will get removed if the file is opened in a newer version of Excel. Learn more: https://go.microsoft.com/fwlink/?linkid=870924
Comment:
    Full,Backword stop</t>
      </text>
    </comment>
    <comment ref="C469" authorId="130" shapeId="0" xr:uid="{E6EE702E-42D8-41BE-97D2-EC8978526A9C}">
      <text>
        <t xml:space="preserve">[Threaded comment]
Your version of Excel allows you to read this threaded comment; however, any edits to it will get removed if the file is opened in a newer version of Excel. Learn more: https://go.microsoft.com/fwlink/?linkid=870924
Comment:
    Lav vann nivå i mottakstanken . </t>
      </text>
    </comment>
    <comment ref="U469" authorId="131" shapeId="0" xr:uid="{B55977FE-7EA6-4C7A-84C8-FD46F7A4BB21}">
      <text>
        <t>[Threaded comment]
Your version of Excel allows you to read this threaded comment; however, any edits to it will get removed if the file is opened in a newer version of Excel. Learn more: https://go.microsoft.com/fwlink/?linkid=870924
Comment:
    Dropp5:1
Dropp6:2(treg sylinder)</t>
      </text>
    </comment>
    <comment ref="Y469" authorId="132" shapeId="0" xr:uid="{004F13A4-40E0-4BEF-8DBD-4A71E24D0546}">
      <text>
        <t xml:space="preserve">[Threaded comment]
Your version of Excel allows you to read this threaded comment; however, any edits to it will get removed if the file is opened in a newer version of Excel. Learn more: https://go.microsoft.com/fwlink/?linkid=870924
Comment:
    Mange dype sår </t>
      </text>
    </comment>
    <comment ref="AK469" authorId="133" shapeId="0" xr:uid="{A7B1AB81-748E-47A6-8782-E499EEE8F995}">
      <text>
        <t xml:space="preserve">[Threaded comment]
Your version of Excel allows you to read this threaded comment; however, any edits to it will get removed if the file is opened in a newer version of Excel. Learn more: https://go.microsoft.com/fwlink/?linkid=870924
Comment:
    09:55-10:50  skrudet en sktue fra spreder , fant skrue på gulve under maskin, festet. </t>
      </text>
    </comment>
    <comment ref="AP469" authorId="134" shapeId="0" xr:uid="{091E0830-F572-4D84-9B12-122DE2588B1B}">
      <text>
        <t xml:space="preserve">[Threaded comment]
Your version of Excel allows you to read this threaded comment; however, any edits to it will get removed if the file is opened in a newer version of Excel. Learn more: https://go.microsoft.com/fwlink/?linkid=870924
Comment:
    Stoppet 4 ganger pga skitt på sensor og 2 ganger fisk var fisk satt fast på utkast 5. </t>
      </text>
    </comment>
    <comment ref="AQ469" authorId="135" shapeId="0" xr:uid="{AFF18D48-1EBD-454E-9923-AE9BD725D79D}">
      <text>
        <t xml:space="preserve">[Threaded comment]
Your version of Excel allows you to read this threaded comment; however, any edits to it will get removed if the file is opened in a newer version of Excel. Learn more: https://go.microsoft.com/fwlink/?linkid=870924
Comment:
    Metal plate over dropp 4 , lukket for sakte feil i kasser, smurt. </t>
      </text>
    </comment>
    <comment ref="AR469" authorId="136" shapeId="0" xr:uid="{FAD6C1FE-4AC2-4063-A23D-90C8B5FE509E}">
      <text>
        <t xml:space="preserve">[Threaded comment]
Your version of Excel allows you to read this threaded comment; however, any edits to it will get removed if the file is opened in a newer version of Excel. Learn more: https://go.microsoft.com/fwlink/?linkid=870924
Comment:
    10:40-10:47 manglet is. </t>
      </text>
    </comment>
    <comment ref="AS469" authorId="137" shapeId="0" xr:uid="{E2AF69DA-54CA-4F27-A57F-446CFDEDCB4C}">
      <text>
        <t xml:space="preserve">[Threaded comment]
Your version of Excel allows you to read this threaded comment; however, any edits to it will get removed if the file is opened in a newer version of Excel. Learn more: https://go.microsoft.com/fwlink/?linkid=870924
Comment:
    10:40-10:53 manglet is. 
08:00-08:10 revnet reject bånd . </t>
      </text>
    </comment>
    <comment ref="AY469" authorId="138" shapeId="0" xr:uid="{A5DF8D6B-B08A-4C1A-B91A-DE884356619D}">
      <text>
        <t xml:space="preserve">[Threaded comment]
Your version of Excel allows you to read this threaded comment; however, any edits to it will get removed if the file is opened in a newer version of Excel. Learn more: https://go.microsoft.com/fwlink/?linkid=870924
Comment:
    13:30-13:35 fult stopp </t>
      </text>
    </comment>
    <comment ref="X470" authorId="139" shapeId="0" xr:uid="{D03439A2-5718-4B9B-B40F-923474DDA24D}">
      <text>
        <t>[Threaded comment]
Your version of Excel allows you to read this threaded comment; however, any edits to it will get removed if the file is opened in a newer version of Excel. Learn more: https://go.microsoft.com/fwlink/?linkid=870924
Comment:
    Stor deformitet</t>
      </text>
    </comment>
    <comment ref="Y470" authorId="140" shapeId="0" xr:uid="{3D3D945D-A708-40A5-B49A-2CB9466F2CF8}">
      <text>
        <t>[Threaded comment]
Your version of Excel allows you to read this threaded comment; however, any edits to it will get removed if the file is opened in a newer version of Excel. Learn more: https://go.microsoft.com/fwlink/?linkid=870924
Comment:
    Store dype sår</t>
      </text>
    </comment>
    <comment ref="AQ470" authorId="141" shapeId="0" xr:uid="{D7AF3DC5-E10C-4EB0-9339-57C1E6F20680}">
      <text>
        <t>[Threaded comment]
Your version of Excel allows you to read this threaded comment; however, any edits to it will get removed if the file is opened in a newer version of Excel. Learn more: https://go.microsoft.com/fwlink/?linkid=870924
Comment:
    Dropp 4 treg metall plate , luft lekkasje. Feil  mengde i kasser</t>
      </text>
    </comment>
    <comment ref="AX470" authorId="142" shapeId="0" xr:uid="{A52BCA91-40FC-49CD-8443-1ABDD52046EF}">
      <text>
        <t>[Threaded comment]
Your version of Excel allows you to read this threaded comment; however, any edits to it will get removed if the file is opened in a newer version of Excel. Learn more: https://go.microsoft.com/fwlink/?linkid=870924
Comment:
    I løpet av hele dagen var rework skjermen frosset og treg respons</t>
      </text>
    </comment>
    <comment ref="AY470" authorId="143" shapeId="0" xr:uid="{C5F4D4D2-F4EC-4460-B81E-5367CC4C16F4}">
      <text>
        <t>[Threaded comment]
Your version of Excel allows you to read this threaded comment; however, any edits to it will get removed if the file is opened in a newer version of Excel. Learn more: https://go.microsoft.com/fwlink/?linkid=870924
Comment:
    Ofte stopp på linjer, rework overfylt av fisk, mange store fisk havner i kar bak manuellbord. En stor del av fisk må fraktes fra manuell buffer til rework.</t>
      </text>
    </comment>
    <comment ref="U471" authorId="144" shapeId="0" xr:uid="{56974D29-24C9-4624-A2D4-46A85F6D2932}">
      <text>
        <t>[Threaded comment]
Your version of Excel allows you to read this threaded comment; however, any edits to it will get removed if the file is opened in a newer version of Excel. Learn more: https://go.microsoft.com/fwlink/?linkid=870924
Comment:
    Dropp1:1
Dropp2:1
Dropp3:1
Dropp4:1</t>
      </text>
    </comment>
    <comment ref="Y471" authorId="145" shapeId="0" xr:uid="{FB17C7EE-F717-49EB-8AE8-DF8D62DEB5FD}">
      <text>
        <t>[Threaded comment]
Your version of Excel allows you to read this threaded comment; however, any edits to it will get removed if the file is opened in a newer version of Excel. Learn more: https://go.microsoft.com/fwlink/?linkid=870924
Comment:
    Mange dype sår</t>
      </text>
    </comment>
    <comment ref="AC471" authorId="146" shapeId="0" xr:uid="{43C2E17C-2292-4EBF-9E32-2270F493CCB9}">
      <text>
        <t xml:space="preserve">[Threaded comment]
Your version of Excel allows you to read this threaded comment; however, any edits to it will get removed if the file is opened in a newer version of Excel. Learn more: https://go.microsoft.com/fwlink/?linkid=870924
Comment:
    06:45-07:45 Hastighet redusert,Båten Taupiri pumpet for lite fisk </t>
      </text>
    </comment>
    <comment ref="AL471" authorId="147" shapeId="0" xr:uid="{D4052823-FED5-444E-AFE6-631D321EB9B7}">
      <text>
        <t>[Threaded comment]
Your version of Excel allows you to read this threaded comment; however, any edits to it will get removed if the file is opened in a newer version of Excel. Learn more: https://go.microsoft.com/fwlink/?linkid=870924
Comment:
    Malfunction main drive x3</t>
      </text>
    </comment>
    <comment ref="AN471" authorId="148" shapeId="0" xr:uid="{F42FBBB6-8519-4083-BB99-A35F4D8C1836}">
      <text>
        <t>[Threaded comment]
Your version of Excel allows you to read this threaded comment; however, any edits to it will get removed if the file is opened in a newer version of Excel. Learn more: https://go.microsoft.com/fwlink/?linkid=870924
Comment:
    Trajectory engaged :suction device ,reset omformer</t>
      </text>
    </comment>
    <comment ref="AP471" authorId="149" shapeId="0" xr:uid="{8BDE6CED-930C-4B3D-9207-DBAFC2A07F5A}">
      <text>
        <t>[Threaded comment]
Your version of Excel allows you to read this threaded comment; however, any edits to it will get removed if the file is opened in a newer version of Excel. Learn more: https://go.microsoft.com/fwlink/?linkid=870924
Comment:
    09:05-09:15 Kabel foran sensor utkast 2 (5 ganger)
13:50-14:25 Error :No parallel run :Outfeed 2nd sensor (under utkast 5 og 6)</t>
      </text>
    </comment>
    <comment ref="AX471" authorId="150" shapeId="0" xr:uid="{FDCE1556-8732-4805-ADE0-D8CD68737029}">
      <text>
        <t>[Threaded comment]
Your version of Excel allows you to read this threaded comment; however, any edits to it will get removed if the file is opened in a newer version of Excel. Learn more: https://go.microsoft.com/fwlink/?linkid=870924
Comment:
    Bånd ødelagt</t>
      </text>
    </comment>
    <comment ref="AY471" authorId="151" shapeId="0" xr:uid="{191A3050-5BFB-4F7F-B14E-6B07427C9E7D}">
      <text>
        <t xml:space="preserve">[Threaded comment]
Your version of Excel allows you to read this threaded comment; however, any edits to it will get removed if the file is opened in a newer version of Excel. Learn more: https://go.microsoft.com/fwlink/?linkid=870924
Comment:
    Isdosering hadde ikke is  på linjer A,B,C ,Full stop </t>
      </text>
    </comment>
    <comment ref="I472" authorId="152" shapeId="0" xr:uid="{C7CA9FFE-AF60-46AB-B8B1-9C029565E5E9}">
      <text>
        <t>[Threaded comment]
Your version of Excel allows you to read this threaded comment; however, any edits to it will get removed if the file is opened in a newer version of Excel. Learn more: https://go.microsoft.com/fwlink/?linkid=870924
Comment:
    Mangler stål plate mot bord 1</t>
      </text>
    </comment>
    <comment ref="AI472" authorId="153" shapeId="0" xr:uid="{57A64DB7-EA52-4061-B9F7-19C96097C1BA}">
      <text>
        <t>[Threaded comment]
Your version of Excel allows you to read this threaded comment; however, any edits to it will get removed if the file is opened in a newer version of Excel. Learn more: https://go.microsoft.com/fwlink/?linkid=870924
Comment:
    Main Drive 2 ganger. Ca. 5 minutter pr stopp</t>
      </text>
    </comment>
    <comment ref="AL472" authorId="154" shapeId="0" xr:uid="{67BB83BC-3704-426D-9823-75F9F77CF907}">
      <text>
        <t>[Threaded comment]
Your version of Excel allows you to read this threaded comment; however, any edits to it will get removed if the file is opened in a newer version of Excel. Learn more: https://go.microsoft.com/fwlink/?linkid=870924
Comment:
    Main Drive 2 ganger. Ca. 5 minutter pr stopp</t>
      </text>
    </comment>
    <comment ref="AM472" authorId="155" shapeId="0" xr:uid="{5FC4B2A8-9D7C-4258-9A21-069447F3D4DA}">
      <text>
        <t>[Threaded comment]
Your version of Excel allows you to read this threaded comment; however, any edits to it will get removed if the file is opened in a newer version of Excel. Learn more: https://go.microsoft.com/fwlink/?linkid=870924
Comment:
    Main Drive en gang. 5 min</t>
      </text>
    </comment>
    <comment ref="AQ472" authorId="156" shapeId="0" xr:uid="{538AE1B8-38DD-4346-8343-4B8D225E20C8}">
      <text>
        <t>[Threaded comment]
Your version of Excel allows you to read this threaded comment; however, any edits to it will get removed if the file is opened in a newer version of Excel. Learn more: https://go.microsoft.com/fwlink/?linkid=870924
Comment:
    Fult på rework. Stoppet 2 ganger</t>
      </text>
    </comment>
    <comment ref="AR472" authorId="157" shapeId="0" xr:uid="{B9693BC2-D04F-43A7-BEC2-DF363EBAFCB7}">
      <text>
        <t>[Threaded comment]
Your version of Excel allows you to read this threaded comment; however, any edits to it will get removed if the file is opened in a newer version of Excel. Learn more: https://go.microsoft.com/fwlink/?linkid=870924
Comment:
    Manual Drive var på</t>
      </text>
    </comment>
    <comment ref="AU472" authorId="158" shapeId="0" xr:uid="{12770E1D-1E3F-408C-A4E7-D6841EC32E15}">
      <text>
        <t>[Threaded comment]
Your version of Excel allows you to read this threaded comment; however, any edits to it will get removed if the file is opened in a newer version of Excel. Learn more: https://go.microsoft.com/fwlink/?linkid=870924
Comment:
    Heis tom for fly kasser. Tok ganske lang tid for svar fra Bewi</t>
      </text>
    </comment>
    <comment ref="AX472" authorId="159" shapeId="0" xr:uid="{7D3C294C-A7E3-41C5-B0CC-1FB50C933C9E}">
      <text>
        <t>[Threaded comment]
Your version of Excel allows you to read this threaded comment; however, any edits to it will get removed if the file is opened in a newer version of Excel. Learn more: https://go.microsoft.com/fwlink/?linkid=870924
Comment:
    Rework: bånd revnet. Overfylt buffer fullstopp 10 min</t>
      </text>
    </comment>
    <comment ref="C473" authorId="160" shapeId="0" xr:uid="{E89286E4-6EF8-4C8F-A3BB-D73D891769D0}">
      <text>
        <t xml:space="preserve">[Threaded comment]
Your version of Excel allows you to read this threaded comment; however, any edits to it will get removed if the file is opened in a newer version of Excel. Learn more: https://go.microsoft.com/fwlink/?linkid=870924
Comment:
    Vakuum monitoring fungerte ikke </t>
      </text>
    </comment>
    <comment ref="Y473" authorId="161" shapeId="0" xr:uid="{2BD94861-6462-448F-99D7-9957E9D31221}">
      <text>
        <t>[Threaded comment]
Your version of Excel allows you to read this threaded comment; however, any edits to it will get removed if the file is opened in a newer version of Excel. Learn more: https://go.microsoft.com/fwlink/?linkid=870924
Comment:
    Mange dype sår</t>
      </text>
    </comment>
    <comment ref="AI473" authorId="162" shapeId="0" xr:uid="{0C109E3E-ADF6-49B3-8F31-B0F917425D86}">
      <text>
        <t xml:space="preserve">[Threaded comment]
Your version of Excel allows you to read this threaded comment; however, any edits to it will get removed if the file is opened in a newer version of Excel. Learn more: https://go.microsoft.com/fwlink/?linkid=870924
Comment:
    10:15-10:30 Skjerm fungerte ikke
13:30-13:38 En skru fra hovedsugs giljotin løsnet 
</t>
      </text>
    </comment>
    <comment ref="AJ473" authorId="163" shapeId="0" xr:uid="{6D4CF180-710E-46C5-870E-CA93880999A7}">
      <text>
        <t xml:space="preserve">[Threaded comment]
Your version of Excel allows you to read this threaded comment; however, any edits to it will get removed if the file is opened in a newer version of Excel. Learn more: https://go.microsoft.com/fwlink/?linkid=870924
Comment:
    06:45-07:10 Hovedsug feil ,jigget </t>
      </text>
    </comment>
    <comment ref="AK473" authorId="164" shapeId="0" xr:uid="{33D3C374-BA74-45ED-B4F2-346B5A869FCD}">
      <text>
        <t>[Threaded comment]
Your version of Excel allows you to read this threaded comment; however, any edits to it will get removed if the file is opened in a newer version of Excel. Learn more: https://go.microsoft.com/fwlink/?linkid=870924
Comment:
    08:50-09:15 Drive module problem,skrape B</t>
      </text>
    </comment>
    <comment ref="AS473" authorId="165" shapeId="0" xr:uid="{B82D0F9E-A605-4644-ADF8-3513ADE2A73B}">
      <text>
        <t>[Threaded comment]
Your version of Excel allows you to read this threaded comment; however, any edits to it will get removed if the file is opened in a newer version of Excel. Learn more: https://go.microsoft.com/fwlink/?linkid=870924
Comment:
    Bånd 29 ødelagt</t>
      </text>
    </comment>
    <comment ref="AY473" authorId="166" shapeId="0" xr:uid="{10575A11-482B-4263-BADC-F2802569D51F}">
      <text>
        <t xml:space="preserve">[Threaded comment]
Your version of Excel allows you to read this threaded comment; however, any edits to it will get removed if the file is opened in a newer version of Excel. Learn more: https://go.microsoft.com/fwlink/?linkid=870924
Comment:
    13:14-13:24 Pall full stop </t>
      </text>
    </comment>
    <comment ref="C474" authorId="167" shapeId="0" xr:uid="{BB51A602-E21D-4720-9877-E300EEC2F732}">
      <text>
        <t xml:space="preserve">[Threaded comment]
Your version of Excel allows you to read this threaded comment; however, any edits to it will get removed if the file is opened in a newer version of Excel. Learn more: https://go.microsoft.com/fwlink/?linkid=870924
Comment:
    Luft brytter av </t>
      </text>
    </comment>
    <comment ref="K474" authorId="168" shapeId="0" xr:uid="{0D4C3F59-E504-45C7-9C4F-1D6C94B32A2E}">
      <text>
        <t xml:space="preserve">[Threaded comment]
Your version of Excel allows you to read this threaded comment; however, any edits to it will get removed if the file is opened in a newer version of Excel. Learn more: https://go.microsoft.com/fwlink/?linkid=870924
Comment:
    Sideplate løs </t>
      </text>
    </comment>
    <comment ref="L474" authorId="169" shapeId="0" xr:uid="{244D1D75-3B2A-4362-A976-42842D83F866}">
      <text>
        <t>[Threaded comment]
Your version of Excel allows you to read this threaded comment; however, any edits to it will get removed if the file is opened in a newer version of Excel. Learn more: https://go.microsoft.com/fwlink/?linkid=870924
Comment:
    Sideplate løs</t>
      </text>
    </comment>
    <comment ref="X474" authorId="170" shapeId="0" xr:uid="{D4D31902-1090-457F-AACD-32B6D7DD7B7A}">
      <text>
        <t>[Threaded comment]
Your version of Excel allows you to read this threaded comment; however, any edits to it will get removed if the file is opened in a newer version of Excel. Learn more: https://go.microsoft.com/fwlink/?linkid=870924
Comment:
    Grøttingsøya 10: 295. Grøttingsøya 1 : 439</t>
      </text>
    </comment>
    <comment ref="AD474" authorId="171" shapeId="0" xr:uid="{66A9C407-293B-49AD-AFFF-8F4ADFF13520}">
      <text>
        <t>[Threaded comment]
Your version of Excel allows you to read this threaded comment; however, any edits to it will get removed if the file is opened in a newer version of Excel. Learn more: https://go.microsoft.com/fwlink/?linkid=870924
Comment:
    Helix stoppet ca kl 14:00 3 kammere før slutt</t>
      </text>
    </comment>
    <comment ref="AI474" authorId="172" shapeId="0" xr:uid="{D0B170B0-59E7-4332-8099-9C832B055F8E}">
      <text>
        <t xml:space="preserve">[Threaded comment]
Your version of Excel allows you to read this threaded comment; however, any edits to it will get removed if the file is opened in a newer version of Excel. Learn more: https://go.microsoft.com/fwlink/?linkid=870924
Comment:
    07:30-07:35 Justering hoved kjede </t>
      </text>
    </comment>
    <comment ref="AK474" authorId="173" shapeId="0" xr:uid="{C9EA37FC-4C74-4F64-858D-96DE9256DA79}">
      <text>
        <t>[Threaded comment]
Your version of Excel allows you to read this threaded comment; however, any edits to it will get removed if the file is opened in a newer version of Excel. Learn more: https://go.microsoft.com/fwlink/?linkid=870924
Comment:
    07:00-07:10 Justering hoved kjede</t>
      </text>
    </comment>
    <comment ref="AL474" authorId="174" shapeId="0" xr:uid="{5FAE1AC6-BE28-4BA1-AA14-D121F494EFCC}">
      <text>
        <t>[Threaded comment]
Your version of Excel allows you to read this threaded comment; however, any edits to it will get removed if the file is opened in a newer version of Excel. Learn more: https://go.microsoft.com/fwlink/?linkid=870924
Comment:
    08:00-08:05 Justering hoved kjede</t>
      </text>
    </comment>
    <comment ref="AM474" authorId="175" shapeId="0" xr:uid="{7E5883F7-F63B-46FE-9CF2-DB06D05EDD14}">
      <text>
        <t xml:space="preserve">[Threaded comment]
Your version of Excel allows you to read this threaded comment; however, any edits to it will get removed if the file is opened in a newer version of Excel. Learn more: https://go.microsoft.com/fwlink/?linkid=870924
Comment:
    11:00-11:03 Skrape B vakuum slange ut </t>
      </text>
    </comment>
    <comment ref="AY474" authorId="176" shapeId="0" xr:uid="{E3A31577-63A7-4492-9DF0-8EB73E1514F1}">
      <text>
        <t>[Threaded comment]
Your version of Excel allows you to read this threaded comment; however, any edits to it will get removed if the file is opened in a newer version of Excel. Learn more: https://go.microsoft.com/fwlink/?linkid=870924
Comment:
    12:10-12:12 Pall full stop</t>
      </text>
    </comment>
    <comment ref="L475" authorId="177" shapeId="0" xr:uid="{FE2AF9B3-59AE-4862-9FD3-177CAF14FC2A}">
      <text>
        <t xml:space="preserve">[Threaded comment]
Your version of Excel allows you to read this threaded comment; however, any edits to it will get removed if the file is opened in a newer version of Excel. Learn more: https://go.microsoft.com/fwlink/?linkid=870924
Comment:
    Løsnet side plater . </t>
      </text>
    </comment>
    <comment ref="U475" authorId="178" shapeId="0" xr:uid="{BB8B49EF-5EE9-4739-B7BE-A687650F03A4}">
      <text>
        <t>[Threaded comment]
Your version of Excel allows you to read this threaded comment; however, any edits to it will get removed if the file is opened in a newer version of Excel. Learn more: https://go.microsoft.com/fwlink/?linkid=870924
Comment:
    Dropp 2: 1stk
Dropp 3: 1stk
Dropp 5: 2 stk 
Grader : 1 stk.</t>
      </text>
    </comment>
    <comment ref="AC475" authorId="179" shapeId="0" xr:uid="{E54F90BA-269C-41CE-9A59-ECBCA8E7D000}">
      <text>
        <t>[Threaded comment]
Your version of Excel allows you to read this threaded comment; however, any edits to it will get removed if the file is opened in a newer version of Excel. Learn more: https://go.microsoft.com/fwlink/?linkid=870924
Comment:
    Mottakstank tom for fisk, Taupo skifter tank. Vente på fisk 5 min.</t>
      </text>
    </comment>
    <comment ref="AD475" authorId="180" shapeId="0" xr:uid="{A98DE81B-FF71-4F3A-A7D8-2CE0D463FCFC}">
      <text>
        <t xml:space="preserve">[Threaded comment]
Your version of Excel allows you to read this threaded comment; however, any edits to it will get removed if the file is opened in a newer version of Excel. Learn more: https://go.microsoft.com/fwlink/?linkid=870924
Comment:
    Helix stoppet 1 bur til ferdig produksjon. </t>
      </text>
    </comment>
    <comment ref="AK475" authorId="181" shapeId="0" xr:uid="{C6060B5F-42BC-4403-9DE1-A7147094F2DC}">
      <text>
        <t>[Threaded comment]
Your version of Excel allows you to read this threaded comment; however, any edits to it will get removed if the file is opened in a newer version of Excel. Learn more: https://go.microsoft.com/fwlink/?linkid=870924
Comment:
    Løs senterings arm. Error:195: Trajectory engaged: Suction device, reset omformer.</t>
      </text>
    </comment>
    <comment ref="AL475" authorId="182" shapeId="0" xr:uid="{637FEE22-473B-4998-8D4B-A9348B247BC1}">
      <text>
        <t xml:space="preserve">[Threaded comment]
Your version of Excel allows you to read this threaded comment; however, any edits to it will get removed if the file is opened in a newer version of Excel. Learn more: https://go.microsoft.com/fwlink/?linkid=870924
Comment:
    10:15-10:19 Fisk satt fast
Reply:
    09:55-10:03 BÅND REVNET NR 29. </t>
      </text>
    </comment>
    <comment ref="AS475" authorId="183" shapeId="0" xr:uid="{989C8FC5-1C10-4B5C-BF59-42085D59231D}">
      <text>
        <t>[Threaded comment]
Your version of Excel allows you to read this threaded comment; however, any edits to it will get removed if the file is opened in a newer version of Excel. Learn more: https://go.microsoft.com/fwlink/?linkid=870924
Comment:
    09:55-10:03 Bånd 29 ødelagt, F53 stoppet</t>
      </text>
    </comment>
    <comment ref="AJ476" authorId="184" shapeId="0" xr:uid="{4EEC59F2-1916-4188-B918-D53865DE284A}">
      <text>
        <t xml:space="preserve">[Threaded comment]
Your version of Excel allows you to read this threaded comment; however, any edits to it will get removed if the file is opened in a newer version of Excel. Learn more: https://go.microsoft.com/fwlink/?linkid=870924
Comment:
    0700-0710 : Blå bånd etter baader hoppet over støtteplate  </t>
      </text>
    </comment>
    <comment ref="AM476" authorId="185" shapeId="0" xr:uid="{F0DA3FB0-0DC7-4556-B3F5-B410CD366A4B}">
      <text>
        <t xml:space="preserve">[Threaded comment]
Your version of Excel allows you to read this threaded comment; however, any edits to it will get removed if the file is opened in a newer version of Excel. Learn more: https://go.microsoft.com/fwlink/?linkid=870924
Comment:
    1315-1320 : Blå bånd etter baader hoppet over støtteplate  
</t>
      </text>
    </comment>
    <comment ref="AS476" authorId="186" shapeId="0" xr:uid="{431E5974-7B69-48F3-A384-B1ED5DCE835B}">
      <text>
        <t>[Threaded comment]
Your version of Excel allows you to read this threaded comment; however, any edits to it will get removed if the file is opened in a newer version of Excel. Learn more: https://go.microsoft.com/fwlink/?linkid=870924
Comment:
    1135-1140 : Motor 51 omformer feil, reset ok</t>
      </text>
    </comment>
    <comment ref="AY476" authorId="187" shapeId="0" xr:uid="{115A4FC1-314C-4E61-A04C-A447A44E37AC}">
      <text>
        <t>[Threaded comment]
Your version of Excel allows you to read this threaded comment; however, any edits to it will get removed if the file is opened in a newer version of Excel. Learn more: https://go.microsoft.com/fwlink/?linkid=870924
Comment:
    1155-1215 L abc : tom for is
1050-1054 Mottaks tank fisk satt fast på sidelaster og aktivert nødstopp</t>
      </text>
    </comment>
    <comment ref="I477" authorId="188" shapeId="0" xr:uid="{C65BC455-F348-4F15-B312-03D3E9EED82A}">
      <text>
        <t xml:space="preserve">[Threaded comment]
Your version of Excel allows you to read this threaded comment; however, any edits to it will get removed if the file is opened in a newer version of Excel. Learn more: https://go.microsoft.com/fwlink/?linkid=870924
Comment:
    Kommer fra pumping til siste bur, metall plate er ikke så høyt igjen. </t>
      </text>
    </comment>
    <comment ref="L477" authorId="189" shapeId="0" xr:uid="{7D9179EC-A7B9-40A7-BD91-9DFEDB7642AA}">
      <text>
        <t>[Threaded comment]
Your version of Excel allows you to read this threaded comment; however, any edits to it will get removed if the file is opened in a newer version of Excel. Learn more: https://go.microsoft.com/fwlink/?linkid=870924
Comment:
    Metall kasse.</t>
      </text>
    </comment>
    <comment ref="M477" authorId="190" shapeId="0" xr:uid="{490FD2E1-07A2-4EC6-A860-DB65113CD8ED}">
      <text>
        <t>[Threaded comment]
Your version of Excel allows you to read this threaded comment; however, any edits to it will get removed if the file is opened in a newer version of Excel. Learn more: https://go.microsoft.com/fwlink/?linkid=870924
Comment:
    Metall kasse.</t>
      </text>
    </comment>
    <comment ref="N477" authorId="191" shapeId="0" xr:uid="{F684AF43-48F2-4C41-B122-18CBCA3B06EF}">
      <text>
        <t>[Threaded comment]
Your version of Excel allows you to read this threaded comment; however, any edits to it will get removed if the file is opened in a newer version of Excel. Learn more: https://go.microsoft.com/fwlink/?linkid=870924
Comment:
    Metall kasse .</t>
      </text>
    </comment>
    <comment ref="R477" authorId="192" shapeId="0" xr:uid="{1D66D8A4-C68E-41ED-89BD-5E2D0789A1FB}">
      <text>
        <t>[Threaded comment]
Your version of Excel allows you to read this threaded comment; however, any edits to it will get removed if the file is opened in a newer version of Excel. Learn more: https://go.microsoft.com/fwlink/?linkid=870924
Comment:
    Dropp 1: 2 stk
Dropp 2: 2 stk.</t>
      </text>
    </comment>
    <comment ref="S477" authorId="193" shapeId="0" xr:uid="{ABE9F965-8CA5-40F6-A954-ABAA91898591}">
      <text>
        <t>[Threaded comment]
Your version of Excel allows you to read this threaded comment; however, any edits to it will get removed if the file is opened in a newer version of Excel. Learn more: https://go.microsoft.com/fwlink/?linkid=870924
Comment:
    Dropp 3 : 2 stk.</t>
      </text>
    </comment>
    <comment ref="X477" authorId="194" shapeId="0" xr:uid="{4687252D-A23E-4CC9-B677-4D4F492474B4}">
      <text>
        <t xml:space="preserve">[Threaded comment]
Your version of Excel allows you to read this threaded comment; however, any edits to it will get removed if the file is opened in a newer version of Excel. Learn more: https://go.microsoft.com/fwlink/?linkid=870924
Comment:
    Stor deformitet. </t>
      </text>
    </comment>
    <comment ref="AI477" authorId="195" shapeId="0" xr:uid="{B79F692C-91BF-4537-AA04-E8E001428E8A}">
      <text>
        <t xml:space="preserve">[Threaded comment]
Your version of Excel allows you to read this threaded comment; however, any edits to it will get removed if the file is opened in a newer version of Excel. Learn more: https://go.microsoft.com/fwlink/?linkid=870924
Comment:
    07:45 -07:55 startet ikke, reset. </t>
      </text>
    </comment>
    <comment ref="AK477" authorId="196" shapeId="0" xr:uid="{2CD492CA-3057-44AD-BC44-E1383937773E}">
      <text>
        <t xml:space="preserve">[Threaded comment]
Your version of Excel allows you to read this threaded comment; however, any edits to it will get removed if the file is opened in a newer version of Excel. Learn more: https://go.microsoft.com/fwlink/?linkid=870924
Comment:
    Mye fisk i metall kasse under kaskade Camera error 499 stk
Stikk feil 274 stk
Usløyd 477 stk. 
</t>
      </text>
    </comment>
    <comment ref="AL477" authorId="197" shapeId="0" xr:uid="{9C00ACF5-29A8-4464-8C95-92778E16FAF5}">
      <text>
        <t xml:space="preserve">[Threaded comment]
Your version of Excel allows you to read this threaded comment; however, any edits to it will get removed if the file is opened in a newer version of Excel. Learn more: https://go.microsoft.com/fwlink/?linkid=870924
Comment:
    Mye fisk i metall kasse under kaskade . 
Camera error 807 stk.
Usløyd 252 stk. </t>
      </text>
    </comment>
    <comment ref="AM477" authorId="198" shapeId="0" xr:uid="{2322DCAB-8BAD-4A28-A363-10F897611A65}">
      <text>
        <t xml:space="preserve">[Threaded comment]
Your version of Excel allows you to read this threaded comment; however, any edits to it will get removed if the file is opened in a newer version of Excel. Learn more: https://go.microsoft.com/fwlink/?linkid=870924
Comment:
    Mye fisk i metall kasse under kaskade.
Camera error: 267 stk. 
Stikk feil 60 stk. 
Usløyd 675 stk. 
10:30:10:32 knekt haleklemme fjær, byttet. </t>
      </text>
    </comment>
    <comment ref="AO477" authorId="199" shapeId="0" xr:uid="{D1B556BE-73B9-4BB8-B3B1-41396B0C8770}">
      <text>
        <t xml:space="preserve">[Threaded comment]
Your version of Excel allows you to read this threaded comment; however, any edits to it will get removed if the file is opened in a newer version of Excel. Learn more: https://go.microsoft.com/fwlink/?linkid=870924
Comment:
    Masse fisk fra begge sider : usløyd og ren fisk, stikk feil, spise rør, feil skjær frem i ryggraden. Manuell bord overfylt i løpet av dagen. Pakket extra fisk på rework, pga rakk ikke å sende så fort fisk til SF, buffer overfylt. </t>
      </text>
    </comment>
    <comment ref="AP477" authorId="200" shapeId="0" xr:uid="{5434F93D-096F-4DCE-BDFF-9BBFAA4696AA}">
      <text>
        <t xml:space="preserve">[Threaded comment]
Your version of Excel allows you to read this threaded comment; however, any edits to it will get removed if the file is opened in a newer version of Excel. Learn more: https://go.microsoft.com/fwlink/?linkid=870924
Comment:
    06:55-07:00 stoppet 2 x, 0,5 kar med fisk kom ut bakk SF. </t>
      </text>
    </comment>
    <comment ref="AQ477" authorId="201" shapeId="0" xr:uid="{DB2CE423-73AE-4DF3-B5B9-C0266DBD2D5C}">
      <text>
        <t xml:space="preserve">[Threaded comment]
Your version of Excel allows you to read this threaded comment; however, any edits to it will get removed if the file is opened in a newer version of Excel. Learn more: https://go.microsoft.com/fwlink/?linkid=870924
Comment:
    Overfylt, stoppet med back-ward. Feil med ordre. </t>
      </text>
    </comment>
    <comment ref="AS477" authorId="202" shapeId="0" xr:uid="{FD25F650-07E1-4023-89C0-A3091828EFA7}">
      <text>
        <t xml:space="preserve">[Threaded comment]
Your version of Excel allows you to read this threaded comment; however, any edits to it will get removed if the file is opened in a newer version of Excel. Learn more: https://go.microsoft.com/fwlink/?linkid=870924
Comment:
    Bånd nr 29 revnet 5 ganger , FS 3 dektivert . 
07:40-08:40 : 50 min
09:25- 10:25 : 55 min
12:15- 12:40 : 25 min .
Det var ingen stopp tid på sløyemaskiner pga dette , kun stopp tid på kommentar.  
</t>
      </text>
    </comment>
    <comment ref="AY477" authorId="203" shapeId="0" xr:uid="{A30704B1-39F9-4638-9AEB-E8B665298C46}">
      <text>
        <t xml:space="preserve">[Threaded comment]
Your version of Excel allows you to read this threaded comment; however, any edits to it will get removed if the file is opened in a newer version of Excel. Learn more: https://go.microsoft.com/fwlink/?linkid=870924
Comment:
    Selv om vi har kjørt med snit vekt 4,19 kg var ofte stopp på linjer. </t>
      </text>
    </comment>
    <comment ref="C478" authorId="204" shapeId="0" xr:uid="{EA854733-614B-4E7E-A33D-5DCD8362097C}">
      <text>
        <t xml:space="preserve">[Threaded comment]
Your version of Excel allows you to read this threaded comment; however, any edits to it will get removed if the file is opened in a newer version of Excel. Learn more: https://go.microsoft.com/fwlink/?linkid=870924
Comment:
     Forsinka oppstart - problem med kabel ombord samt oppdatering.
</t>
      </text>
    </comment>
    <comment ref="L478" authorId="205" shapeId="0" xr:uid="{EDE39C21-563A-482C-BAA8-8E9EE549CAD1}">
      <text>
        <t>[Threaded comment]
Your version of Excel allows you to read this threaded comment; however, any edits to it will get removed if the file is opened in a newer version of Excel. Learn more: https://go.microsoft.com/fwlink/?linkid=870924
Comment:
    Metall kasse under kaskade</t>
      </text>
    </comment>
    <comment ref="M478" authorId="206" shapeId="0" xr:uid="{A8EC3873-33B8-4EA7-8975-050525581E74}">
      <text>
        <t>[Threaded comment]
Your version of Excel allows you to read this threaded comment; however, any edits to it will get removed if the file is opened in a newer version of Excel. Learn more: https://go.microsoft.com/fwlink/?linkid=870924
Comment:
    Metall kasse under kaskade.</t>
      </text>
    </comment>
    <comment ref="P478" authorId="207" shapeId="0" xr:uid="{97CBE8A3-7BFA-4792-BE0C-4B07AD6EC931}">
      <text>
        <t>[Threaded comment]
Your version of Excel allows you to read this threaded comment; however, any edits to it will get removed if the file is opened in a newer version of Excel. Learn more: https://go.microsoft.com/fwlink/?linkid=870924
Comment:
    Overfylt.</t>
      </text>
    </comment>
    <comment ref="U478" authorId="208" shapeId="0" xr:uid="{08A656AF-7130-4909-9DEC-83877A78B9D0}">
      <text>
        <t xml:space="preserve">[Threaded comment]
Your version of Excel allows you to read this threaded comment; however, any edits to it will get removed if the file is opened in a newer version of Excel. Learn more: https://go.microsoft.com/fwlink/?linkid=870924
Comment:
    9 stk pga knekt kasse. på resten var ikke kommentar. </t>
      </text>
    </comment>
    <comment ref="AC478" authorId="209" shapeId="0" xr:uid="{5A1F53B4-7916-4CAD-B732-8C66A842211A}">
      <text>
        <t xml:space="preserve">[Threaded comment]
Your version of Excel allows you to read this threaded comment; however, any edits to it will get removed if the file is opened in a newer version of Excel. Learn more: https://go.microsoft.com/fwlink/?linkid=870924
Comment:
    Volt Harvest - problem med kabel om bord samt oppdatering.
Reply:
    12:55-13:14 Volt harvest har skiftet tank på båten. 
13:45-14:05 tom tank . 
15:10-16:05 lang tid for å tømme båten. 55 min </t>
      </text>
    </comment>
    <comment ref="AI478" authorId="210" shapeId="0" xr:uid="{C6C07C2E-0DDB-4026-9B49-705B0B58452F}">
      <text>
        <t>[Threaded comment]
Your version of Excel allows you to read this threaded comment; however, any edits to it will get removed if the file is opened in a newer version of Excel. Learn more: https://go.microsoft.com/fwlink/?linkid=870924
Comment:
    Sentrering ileggsluke løs, mangler en skrue.</t>
      </text>
    </comment>
    <comment ref="AJ478" authorId="211" shapeId="0" xr:uid="{0F0E49AD-EF8A-4CC4-B0EE-8909F12AB15B}">
      <text>
        <t xml:space="preserve">[Threaded comment]
Your version of Excel allows you to read this threaded comment; however, any edits to it will get removed if the file is opened in a newer version of Excel. Learn more: https://go.microsoft.com/fwlink/?linkid=870924
Comment:
    10:55-11:10 stoppet mangler 2 skruer på støtteplate ileggs. </t>
      </text>
    </comment>
    <comment ref="AN478" authorId="212" shapeId="0" xr:uid="{796FB8A4-090D-488C-A2A6-4D0BA5C245F0}">
      <text>
        <t xml:space="preserve">[Threaded comment]
Your version of Excel allows you to read this threaded comment; however, any edits to it will get removed if the file is opened in a newer version of Excel. Learn more: https://go.microsoft.com/fwlink/?linkid=870924
Comment:
    11:30.11:40 B-skrape satter seg fast i fisk, går ikke opp . </t>
      </text>
    </comment>
    <comment ref="AQ478" authorId="213" shapeId="0" xr:uid="{1D24A250-B76F-47FF-A870-05FDD218C25F}">
      <text>
        <t>[Threaded comment]
Your version of Excel allows you to read this threaded comment; however, any edits to it will get removed if the file is opened in a newer version of Excel. Learn more: https://go.microsoft.com/fwlink/?linkid=870924
Comment:
    14:15-14:25 Dropp 5: metall klaff løsnet</t>
      </text>
    </comment>
    <comment ref="AU478" authorId="214" shapeId="0" xr:uid="{C2E390D7-C822-4CF9-A9DC-81122F703036}">
      <text>
        <t>[Threaded comment]
Your version of Excel allows you to read this threaded comment; however, any edits to it will get removed if the file is opened in a newer version of Excel. Learn more: https://go.microsoft.com/fwlink/?linkid=870924
Comment:
    07:00-07:15 fordeler bånd gikk ikke</t>
      </text>
    </comment>
    <comment ref="AW478" authorId="215" shapeId="0" xr:uid="{BC205299-3253-429A-A4C9-DBB8829D3940}">
      <text>
        <t xml:space="preserve">[Threaded comment]
Your version of Excel allows you to read this threaded comment; however, any edits to it will get removed if the file is opened in a newer version of Excel. Learn more: https://go.microsoft.com/fwlink/?linkid=870924
Comment:
    07:00- 07:10 Tara vekt manglet 3 gummi føtter. Funnet på gulvet. </t>
      </text>
    </comment>
    <comment ref="I479" authorId="216" shapeId="0" xr:uid="{7E9B19AC-112D-4D76-A31C-6CA2E9A105AD}">
      <text>
        <t xml:space="preserve">[Threaded comment]
Your version of Excel allows you to read this threaded comment; however, any edits to it will get removed if the file is opened in a newer version of Excel. Learn more: https://go.microsoft.com/fwlink/?linkid=870924
Comment:
    Under pumping til siste bur. </t>
      </text>
    </comment>
    <comment ref="AD479" authorId="217" shapeId="0" xr:uid="{1637784E-9CAC-4F2F-853F-29910EDCEDCA}">
      <text>
        <t xml:space="preserve">[Threaded comment]
Your version of Excel allows you to read this threaded comment; however, any edits to it will get removed if the file is opened in a newer version of Excel. Learn more: https://go.microsoft.com/fwlink/?linkid=870924
Comment:
    13:30 -14:40 innmatingsbånd stoppet 800 stk fisk til å ferdig produksjon. Manuell kjøring fisk fra tank til B144. </t>
      </text>
    </comment>
    <comment ref="AI479" authorId="218" shapeId="0" xr:uid="{81BBA2E5-9019-4FDE-A771-9D9212D08F29}">
      <text>
        <t>[Threaded comment]
Your version of Excel allows you to read this threaded comment; however, any edits to it will get removed if the file is opened in a newer version of Excel. Learn more: https://go.microsoft.com/fwlink/?linkid=870924
Comment:
    Kamera error, reset omformer.</t>
      </text>
    </comment>
    <comment ref="AL479" authorId="219" shapeId="0" xr:uid="{3CFF5489-DE8B-4B09-910F-89CA7C17D32A}">
      <text>
        <t xml:space="preserve">[Threaded comment]
Your version of Excel allows you to read this threaded comment; however, any edits to it will get removed if the file is opened in a newer version of Excel. Learn more: https://go.microsoft.com/fwlink/?linkid=870924
Comment:
    10:30-10:37 haleklemme fjær falt av. </t>
      </text>
    </comment>
    <comment ref="AO479" authorId="220" shapeId="0" xr:uid="{60A9152F-1BCD-462A-AEC5-C825B88AE735}">
      <text>
        <t xml:space="preserve">[Threaded comment]
Your version of Excel allows you to read this threaded comment; however, any edits to it will get removed if the file is opened in a newer version of Excel. Learn more: https://go.microsoft.com/fwlink/?linkid=870924
Comment:
    Mothake: øverst på stige bånd løsnet, fisk gikk under . Festet. </t>
      </text>
    </comment>
    <comment ref="AP479" authorId="221" shapeId="0" xr:uid="{22E0CD89-F109-4BC5-81FB-4F39EAC9BAC0}">
      <text>
        <t xml:space="preserve">[Threaded comment]
Your version of Excel allows you to read this threaded comment; however, any edits to it will get removed if the file is opened in a newer version of Excel. Learn more: https://go.microsoft.com/fwlink/?linkid=870924
Comment:
    12:10-12:15 stoppet utkst 2 pga feil fillet sensor 2x. </t>
      </text>
    </comment>
    <comment ref="AQ479" authorId="222" shapeId="0" xr:uid="{B97DE0EF-85E4-4842-88AB-FD6A0E0DA124}">
      <text>
        <t xml:space="preserve">[Threaded comment]
Your version of Excel allows you to read this threaded comment; however, any edits to it will get removed if the file is opened in a newer version of Excel. Learn more: https://go.microsoft.com/fwlink/?linkid=870924
Comment:
    0908 - 0911 Filling station 1 og 2 deaktivert.
</t>
      </text>
    </comment>
    <comment ref="AR479" authorId="223" shapeId="0" xr:uid="{42E42FF4-EB8B-4A19-A25B-28F8778AD2EE}">
      <text>
        <t xml:space="preserve">[Threaded comment]
Your version of Excel allows you to read this threaded comment; however, any edits to it will get removed if the file is opened in a newer version of Excel. Learn more: https://go.microsoft.com/fwlink/?linkid=870924
Comment:
    Bånd 29 revnet. </t>
      </text>
    </comment>
    <comment ref="AS479" authorId="224" shapeId="0" xr:uid="{8FF92191-C560-43F8-B25E-DAA584F59B1A}">
      <text>
        <t xml:space="preserve">[Threaded comment]
Your version of Excel allows you to read this threaded comment; however, any edits to it will get removed if the file is opened in a newer version of Excel. Learn more: https://go.microsoft.com/fwlink/?linkid=870924
Comment:
    Revnet bånd 29 og tara vekr bånd . Deaktivert FS 3. </t>
      </text>
    </comment>
    <comment ref="AV479" authorId="225" shapeId="0" xr:uid="{E88369CC-F6C0-4072-86CD-4F38B59451E5}">
      <text>
        <t>[Threaded comment]
Your version of Excel allows you to read this threaded comment; however, any edits to it will get removed if the file is opened in a newer version of Excel. Learn more: https://go.microsoft.com/fwlink/?linkid=870924
Comment:
    Tara vekt bånd revnet.</t>
      </text>
    </comment>
    <comment ref="AX479" authorId="226" shapeId="0" xr:uid="{A71C4438-BD8C-46C9-A190-FC89101BCFA4}">
      <text>
        <t xml:space="preserve">[Threaded comment]
Your version of Excel allows you to read this threaded comment; however, any edits to it will get removed if the file is opened in a newer version of Excel. Learn more: https://go.microsoft.com/fwlink/?linkid=870924
Comment:
    Frosset skjerm, reset. Baader varslet. </t>
      </text>
    </comment>
    <comment ref="AY479" authorId="227" shapeId="0" xr:uid="{E7F108CC-8708-4B8F-90C3-1BD30C646BC9}">
      <text>
        <t xml:space="preserve">[Threaded comment]
Your version of Excel allows you to read this threaded comment; however, any edits to it will get removed if the file is opened in a newer version of Excel. Learn more: https://go.microsoft.com/fwlink/?linkid=870924
Comment:
    11:55-12:12:10 full stopp . </t>
      </text>
    </comment>
    <comment ref="C480" authorId="228" shapeId="0" xr:uid="{6E6A53C0-60B2-4D43-805C-4E41EC55070F}">
      <text>
        <t xml:space="preserve">[Threaded comment]
Your version of Excel allows you to read this threaded comment; however, any edits to it will get removed if the file is opened in a newer version of Excel. Learn more: https://go.microsoft.com/fwlink/?linkid=870924
Comment:
    Pga metall brett under sidelaster som var åpne + man modus på helix.
Reply:
    06:00- 06: 35 Mottaksrom: overgangsplate mellom sidelaster bånd og tank var ikke lukket etter natt vask. </t>
      </text>
    </comment>
    <comment ref="J480" authorId="229" shapeId="0" xr:uid="{F509394B-658E-4EDA-8FB6-1292A3550271}">
      <text>
        <t>[Threaded comment]
Your version of Excel allows you to read this threaded comment; however, any edits to it will get removed if the file is opened in a newer version of Excel. Learn more: https://go.microsoft.com/fwlink/?linkid=870924
Comment:
    Metall kasse under kaskade.</t>
      </text>
    </comment>
    <comment ref="R480" authorId="230" shapeId="0" xr:uid="{758B3DA8-3B23-4B27-ACC5-B90FC52D331C}">
      <text>
        <t>[Threaded comment]
Your version of Excel allows you to read this threaded comment; however, any edits to it will get removed if the file is opened in a newer version of Excel. Learn more: https://go.microsoft.com/fwlink/?linkid=870924
Comment:
    Overfylte kasser.</t>
      </text>
    </comment>
    <comment ref="U480" authorId="231" shapeId="0" xr:uid="{82863953-A559-4CF6-85CB-A4C7E56C89EB}">
      <text>
        <t xml:space="preserve">[Threaded comment]
Your version of Excel allows you to read this threaded comment; however, any edits to it will get removed if the file is opened in a newer version of Excel. Learn more: https://go.microsoft.com/fwlink/?linkid=870924
Comment:
    Fisk som satt seg fast på dropp 1. </t>
      </text>
    </comment>
    <comment ref="V480" authorId="232" shapeId="0" xr:uid="{7C7D8526-4529-4B93-97FB-A5B500109940}">
      <text>
        <t xml:space="preserve">[Threaded comment]
Your version of Excel allows you to read this threaded comment; however, any edits to it will get removed if the file is opened in a newer version of Excel. Learn more: https://go.microsoft.com/fwlink/?linkid=870924
Comment:
    Knekt kasse. </t>
      </text>
    </comment>
    <comment ref="AD480" authorId="233" shapeId="0" xr:uid="{643C50E2-07EA-4D47-8F9A-2308FA34664D}">
      <text>
        <t>[Threaded comment]
Your version of Excel allows you to read this threaded comment; however, any edits to it will get removed if the file is opened in a newer version of Excel. Learn more: https://go.microsoft.com/fwlink/?linkid=870924
Comment:
    Metall brett under sidelaster bur 6 åpnet.</t>
      </text>
    </comment>
    <comment ref="AI480" authorId="234" shapeId="0" xr:uid="{302E73A3-705E-43AF-B90C-BB3A03E814EE}">
      <text>
        <t xml:space="preserve">[Threaded comment]
Your version of Excel allows you to read this threaded comment; however, any edits to it will get removed if the file is opened in a newer version of Excel. Learn more: https://go.microsoft.com/fwlink/?linkid=870924
Comment:
    Hovedsug giljotin kniv åpnet seg ikke, løs skru.
</t>
      </text>
    </comment>
    <comment ref="AR480" authorId="235" shapeId="0" xr:uid="{E4D053CB-80FA-4421-806D-759AE050A325}">
      <text>
        <t xml:space="preserve">[Threaded comment]
Your version of Excel allows you to read this threaded comment; however, any edits to it will get removed if the file is opened in a newer version of Excel. Learn more: https://go.microsoft.com/fwlink/?linkid=870924
Comment:
    Reset omformer før oppstart.
Reply:
    Hvilket bånd og nummer ? </t>
      </text>
    </comment>
    <comment ref="AV480" authorId="236" shapeId="0" xr:uid="{205DDE2A-D4F0-491A-A1E6-53859AC26B0C}">
      <text>
        <t>[Threaded comment]
Your version of Excel allows you to read this threaded comment; however, any edits to it will get removed if the file is opened in a newer version of Excel. Learn more: https://go.microsoft.com/fwlink/?linkid=870924
Comment:
    Fordeler gikk ikke.</t>
      </text>
    </comment>
    <comment ref="AX480" authorId="237" shapeId="0" xr:uid="{DA3AD768-5B90-46D5-AD33-A5EBBF84B576}">
      <text>
        <t>[Threaded comment]
Your version of Excel allows you to read this threaded comment; however, any edits to it will get removed if the file is opened in a newer version of Excel. Learn more: https://go.microsoft.com/fwlink/?linkid=870924
Comment:
    10:08-10:09 skjermen frosset. Baader varslet</t>
      </text>
    </comment>
    <comment ref="AY480" authorId="238" shapeId="0" xr:uid="{797087D2-B210-4E75-A96F-5447774B3F3D}">
      <text>
        <t xml:space="preserve">[Threaded comment]
Your version of Excel allows you to read this threaded comment; however, any edits to it will get removed if the file is opened in a newer version of Excel. Learn more: https://go.microsoft.com/fwlink/?linkid=870924
Comment:
    Is dosering hadde ikke nok is. Redusert farten.
Bånd 22 langs B144 reset omformer - før oppstart.
Reply:
    09:33- 0937 full stopp  på pall. 
11:42-12:03 full stopp på pall. </t>
      </text>
    </comment>
    <comment ref="H481" authorId="239" shapeId="0" xr:uid="{13033927-14EB-47AF-98EA-22C50874B243}">
      <text>
        <t>[Threaded comment]
Your version of Excel allows you to read this threaded comment; however, any edits to it will get removed if the file is opened in a newer version of Excel. Learn more: https://go.microsoft.com/fwlink/?linkid=870924
Comment:
    4,37 Process Manager B`logic.</t>
      </text>
    </comment>
    <comment ref="I481" authorId="240" shapeId="0" xr:uid="{C4666084-8BAB-46D6-BAC1-C2C53DA12F63}">
      <text>
        <t xml:space="preserve">[Threaded comment]
Your version of Excel allows you to read this threaded comment; however, any edits to it will get removed if the file is opened in a newer version of Excel. Learn more: https://go.microsoft.com/fwlink/?linkid=870924
Comment:
    100 stk pga outfeed veiecelle feil. tank var ikke stoppet mens vektbånd etter tank gikk ikke. </t>
      </text>
    </comment>
    <comment ref="S481" authorId="241" shapeId="0" xr:uid="{BA44737F-3969-42FC-B7D7-D942858D1701}">
      <text>
        <t>[Threaded comment]
Your version of Excel allows you to read this threaded comment; however, any edits to it will get removed if the file is opened in a newer version of Excel. Learn more: https://go.microsoft.com/fwlink/?linkid=870924
Comment:
    Kræsj rett etter dropp 3. Ett kasse falt på gulvet - 6 gulv fisk.</t>
      </text>
    </comment>
    <comment ref="AD481" authorId="242" shapeId="0" xr:uid="{0BED7739-E202-4748-9DC8-CE0B3CA0E3D1}">
      <text>
        <t>[Threaded comment]
Your version of Excel allows you to read this threaded comment; however, any edits to it will get removed if the file is opened in a newer version of Excel. Learn more: https://go.microsoft.com/fwlink/?linkid=870924
Comment:
    Veiecelle feil - 99 gulv fisk.
Reply:
    100 gulvfisk</t>
      </text>
    </comment>
    <comment ref="AJ481" authorId="243" shapeId="0" xr:uid="{731A8E0F-A467-4916-8703-E23CACB75521}">
      <text>
        <t>[Threaded comment]
Your version of Excel allows you to read this threaded comment; however, any edits to it will get removed if the file is opened in a newer version of Excel. Learn more: https://go.microsoft.com/fwlink/?linkid=870924
Comment:
    Byttet vakuum slange før oppstart.</t>
      </text>
    </comment>
    <comment ref="AK481" authorId="244" shapeId="0" xr:uid="{0E9CC0DB-859A-4DB9-AD46-438C0C545223}">
      <text>
        <t>[Threaded comment]
Your version of Excel allows you to read this threaded comment; however, any edits to it will get removed if the file is opened in a newer version of Excel. Learn more: https://go.microsoft.com/fwlink/?linkid=870924
Comment:
    Byttet YMK fjær</t>
      </text>
    </comment>
    <comment ref="AM481" authorId="245" shapeId="0" xr:uid="{E3CAF987-3CA8-4451-9291-1E0716D08DD2}">
      <text>
        <t>[Threaded comment]
Your version of Excel allows you to read this threaded comment; however, any edits to it will get removed if the file is opened in a newer version of Excel. Learn more: https://go.microsoft.com/fwlink/?linkid=870924
Comment:
    Byttet vakuum slange før oppstart.</t>
      </text>
    </comment>
    <comment ref="C482" authorId="246" shapeId="0" xr:uid="{8467F266-09BF-49C4-9B39-72888F69D92F}">
      <text>
        <t>[Threaded comment]
Your version of Excel allows you to read this threaded comment; however, any edits to it will get removed if the file is opened in a newer version of Excel. Learn more: https://go.microsoft.com/fwlink/?linkid=870924
Comment:
    Mottaksrom: tanken startet ikke.</t>
      </text>
    </comment>
    <comment ref="P482" authorId="247" shapeId="0" xr:uid="{23CE8BFF-18DF-45A9-8AE2-E4A61F7E63EE}">
      <text>
        <t>[Threaded comment]
Your version of Excel allows you to read this threaded comment; however, any edits to it will get removed if the file is opened in a newer version of Excel. Learn more: https://go.microsoft.com/fwlink/?linkid=870924
Comment:
    Overfylt under stigebånd</t>
      </text>
    </comment>
    <comment ref="U482" authorId="248" shapeId="0" xr:uid="{ECEEF794-7327-416D-B902-E4DD6543B3D0}">
      <text>
        <t>[Threaded comment]
Your version of Excel allows you to read this threaded comment; however, any edits to it will get removed if the file is opened in a newer version of Excel. Learn more: https://go.microsoft.com/fwlink/?linkid=870924
Comment:
    Kasse satt seg fast på dropp 1</t>
      </text>
    </comment>
    <comment ref="AI482" authorId="249" shapeId="0" xr:uid="{BFEAA5E0-76C4-4516-9E39-ACCEE354A791}">
      <text>
        <t>[Threaded comment]
Your version of Excel allows you to read this threaded comment; however, any edits to it will get removed if the file is opened in a newer version of Excel. Learn more: https://go.microsoft.com/fwlink/?linkid=870924
Comment:
    Stikkel bom,justert</t>
      </text>
    </comment>
    <comment ref="AJ482" authorId="250" shapeId="0" xr:uid="{438B92C8-FB3C-4474-B2F8-95D0DECA0B83}">
      <text>
        <t xml:space="preserve">[Threaded comment]
Your version of Excel allows you to read this threaded comment; however, any edits to it will get removed if the file is opened in a newer version of Excel. Learn more: https://go.microsoft.com/fwlink/?linkid=870924
Comment:
    Halen satt seg fast mellon infeedbånd og metall plate ,dobbelt fisk </t>
      </text>
    </comment>
    <comment ref="AM482" authorId="251" shapeId="0" xr:uid="{5C7AC43B-7B4D-47AA-A73C-A702408BA89D}">
      <text>
        <t xml:space="preserve">[Threaded comment]
Your version of Excel allows you to read this threaded comment; however, any edits to it will get removed if the file is opened in a newer version of Excel. Learn more: https://go.microsoft.com/fwlink/?linkid=870924
Comment:
    10:20-10:40 feste luft sylinder på A-skrape til vacuum ventil , løsnet. Byttet feste. </t>
      </text>
    </comment>
    <comment ref="AN482" authorId="252" shapeId="0" xr:uid="{2C99D3C3-7811-44A6-8DF3-D938DDFE5DC2}">
      <text>
        <t>[Threaded comment]
Your version of Excel allows you to read this threaded comment; however, any edits to it will get removed if the file is opened in a newer version of Excel. Learn more: https://go.microsoft.com/fwlink/?linkid=870924
Comment:
    16:20-16:40 Drivmodule error :kniv</t>
      </text>
    </comment>
    <comment ref="AQ482" authorId="253" shapeId="0" xr:uid="{804CD07C-825F-47C0-8FDB-234DE1372E45}">
      <text>
        <t>[Threaded comment]
Your version of Excel allows you to read this threaded comment; however, any edits to it will get removed if the file is opened in a newer version of Excel. Learn more: https://go.microsoft.com/fwlink/?linkid=870924
Comment:
    Fisk satt seg fast på toppen konstruksjoner ,stoppet kasser før dropp</t>
      </text>
    </comment>
    <comment ref="AR482" authorId="254" shapeId="0" xr:uid="{F46B3829-47F7-45E8-8E97-519FBC3F6970}">
      <text>
        <t xml:space="preserve">[Threaded comment]
Your version of Excel allows you to read this threaded comment; however, any edits to it will get removed if the file is opened in a newer version of Excel. Learn more: https://go.microsoft.com/fwlink/?linkid=870924
Comment:
    11:25-11:30 Tom med is </t>
      </text>
    </comment>
    <comment ref="AY482" authorId="255" shapeId="0" xr:uid="{9222FAB0-9895-43AB-8262-111B7A0F1B87}">
      <text>
        <t xml:space="preserve">[Threaded comment]
Your version of Excel allows you to read this threaded comment; however, any edits to it will get removed if the file is opened in a newer version of Excel. Learn more: https://go.microsoft.com/fwlink/?linkid=870924
Comment:
    B144:Fisk satt seg fast /hovedskjede og på kaskader over speedfeeder 
B144:Masse fisk i metal kasse under kaskade </t>
      </text>
    </comment>
    <comment ref="I483" authorId="256" shapeId="0" xr:uid="{B0FF9226-BA57-4E41-B558-E65148CFE1A1}">
      <text>
        <t xml:space="preserve">[Threaded comment]
Your version of Excel allows you to read this threaded comment; however, any edits to it will get removed if the file is opened in a newer version of Excel. Learn more: https://go.microsoft.com/fwlink/?linkid=870924
Comment:
    87 stk pga outfeed veiecelle feil. tank var ikke stoppet mens vektbånd etter tank gikk ikke. </t>
      </text>
    </comment>
    <comment ref="P483" authorId="257" shapeId="0" xr:uid="{3E8E3E2C-1760-4134-85A0-938035A7D11E}">
      <text>
        <t xml:space="preserve">[Threaded comment]
Your version of Excel allows you to read this threaded comment; however, any edits to it will get removed if the file is opened in a newer version of Excel. Learn more: https://go.microsoft.com/fwlink/?linkid=870924
Comment:
    Mothake øverst på stige bånd løsnet. Alle fisk her kjørt i brya under bånd. </t>
      </text>
    </comment>
    <comment ref="AD483" authorId="258" shapeId="0" xr:uid="{80F88550-BEFC-46DC-A5C5-0AF4AEEAA40B}">
      <text>
        <t xml:space="preserve">[Threaded comment]
Your version of Excel allows you to read this threaded comment; however, any edits to it will get removed if the file is opened in a newer version of Excel. Learn more: https://go.microsoft.com/fwlink/?linkid=870924
Comment:
    07:00 vektbånd stoppet mens tanken ikke,overfylt vekt bånd,89 gulv fisk </t>
      </text>
    </comment>
    <comment ref="AK483" authorId="259" shapeId="0" xr:uid="{74E0C98E-B99F-4B2A-8E64-6A21CFD0E960}">
      <text>
        <t>[Threaded comment]
Your version of Excel allows you to read this threaded comment; however, any edits to it will get removed if the file is opened in a newer version of Excel. Learn more: https://go.microsoft.com/fwlink/?linkid=870924
Comment:
    15:15-15:35 Startet ikke ,restartet</t>
      </text>
    </comment>
    <comment ref="AN483" authorId="260" shapeId="0" xr:uid="{A66FF8C8-0232-427C-A858-8BBB90382E64}">
      <text>
        <t>[Threaded comment]
Your version of Excel allows you to read this threaded comment; however, any edits to it will get removed if the file is opened in a newer version of Excel. Learn more: https://go.microsoft.com/fwlink/?linkid=870924
Comment:
    13:30-13:33 Stikkel bom ,feil skjær ,justert</t>
      </text>
    </comment>
    <comment ref="AO483" authorId="261" shapeId="0" xr:uid="{FB53DCEB-ACC8-4881-AF18-464B346024B6}">
      <text>
        <t xml:space="preserve">[Threaded comment]
Your version of Excel allows you to read this threaded comment; however, any edits to it will get removed if the file is opened in a newer version of Excel. Learn more: https://go.microsoft.com/fwlink/?linkid=870924
Comment:
    10:10-10:45 Mothake øverst på stige bånd løsnet . Alle fisk har jkørt i brya under bånd. </t>
      </text>
    </comment>
    <comment ref="AQ483" authorId="262" shapeId="0" xr:uid="{85412A43-D3D6-4686-8F81-E60069613DC8}">
      <text>
        <t xml:space="preserve">[Threaded comment]
Your version of Excel allows you to read this threaded comment; however, any edits to it will get removed if the file is opened in a newer version of Excel. Learn more: https://go.microsoft.com/fwlink/?linkid=870924
Comment:
    FS 1, deaktivert , tømte seg ikke. </t>
      </text>
    </comment>
    <comment ref="AY483" authorId="263" shapeId="0" xr:uid="{27F8862C-24E7-4FAB-983D-27D6AE04BC38}">
      <text>
        <t xml:space="preserve">[Threaded comment]
Your version of Excel allows you to read this threaded comment; however, any edits to it will get removed if the file is opened in a newer version of Excel. Learn more: https://go.microsoft.com/fwlink/?linkid=870924
Comment:
    B-logic app:No connection to the grader ,vi kan ikke bytte fisk antall i prod a,b kasser </t>
      </text>
    </comment>
    <comment ref="C484" authorId="264" shapeId="0" xr:uid="{C0BA55A2-D073-40DA-9777-DC9637D489F3}">
      <text>
        <t>[Threaded comment]
Your version of Excel allows you to read this threaded comment; however, any edits to it will get removed if the file is opened in a newer version of Excel. Learn more: https://go.microsoft.com/fwlink/?linkid=870924
Comment:
    Forsinket oppstart pga renhold var jobbet  på produksjon til kl 06:25 .</t>
      </text>
    </comment>
    <comment ref="U484" authorId="265" shapeId="0" xr:uid="{41D308C7-BCFD-4554-B0D4-9A60CC75ED28}">
      <text>
        <t xml:space="preserve">[Threaded comment]
Your version of Excel allows you to read this threaded comment; however, any edits to it will get removed if the file is opened in a newer version of Excel. Learn more: https://go.microsoft.com/fwlink/?linkid=870924
Comment:
    Dropp 2, håndtak var ikke på riktig posisjon etter renhold. </t>
      </text>
    </comment>
    <comment ref="Y484" authorId="266" shapeId="0" xr:uid="{E04D8B58-D15F-4CEE-8495-7ED70F6A9B90}">
      <text>
        <t xml:space="preserve">[Threaded comment]
Your version of Excel allows you to read this threaded comment; however, any edits to it will get removed if the file is opened in a newer version of Excel. Learn more: https://go.microsoft.com/fwlink/?linkid=870924
Comment:
    50 stk waste fisk fra Munkskjæra 2. </t>
      </text>
    </comment>
    <comment ref="AI484" authorId="267" shapeId="0" xr:uid="{69D4208B-9744-4B01-ABB4-DAE1B8ED6383}">
      <text>
        <t>[Threaded comment]
Your version of Excel allows you to read this threaded comment; however, any edits to it will get removed if the file is opened in a newer version of Excel. Learn more: https://go.microsoft.com/fwlink/?linkid=870924
Comment:
    Sendt alle fisk til manuell bord. 2 ganger reset + byttet hovedsug kniv. 
Reply:
    17:00-17:15 Sendt alle fisk til man bord ,reset omformer</t>
      </text>
    </comment>
    <comment ref="AQ484" authorId="268" shapeId="0" xr:uid="{1E6A4F67-7BD3-45E7-885E-9212E51191FB}">
      <text>
        <t xml:space="preserve">[Threaded comment]
Your version of Excel allows you to read this threaded comment; however, any edits to it will get removed if the file is opened in a newer version of Excel. Learn more: https://go.microsoft.com/fwlink/?linkid=870924
Comment:
    Måtte deaktivere FS 2 pga håndtak som var ikke lukket riktig etter renhold. </t>
      </text>
    </comment>
    <comment ref="AY484" authorId="269" shapeId="0" xr:uid="{2A05D821-70DE-4624-995D-DBEFFF220667}">
      <text>
        <t xml:space="preserve">[Threaded comment]
Your version of Excel allows you to read this threaded comment; however, any edits to it will get removed if the file is opened in a newer version of Excel. Learn more: https://go.microsoft.com/fwlink/?linkid=870924
Comment:
    2 ganger full stopp. </t>
      </text>
    </comment>
    <comment ref="C485" authorId="270" shapeId="0" xr:uid="{0731F88B-70FA-452E-AB20-250E3197BBC6}">
      <text>
        <t xml:space="preserve">[Threaded comment]
Your version of Excel allows you to read this threaded comment; however, any edits to it will get removed if the file is opened in a newer version of Excel. Learn more: https://go.microsoft.com/fwlink/?linkid=870924
Comment:
    Forsinket oppstart pga renhold var jobbet  på produksjon til kl 06:25 </t>
      </text>
    </comment>
    <comment ref="AK485" authorId="271" shapeId="0" xr:uid="{27350598-714D-46FF-A7FC-DD3BD802EF6A}">
      <text>
        <t>[Threaded comment]
Your version of Excel allows you to read this threaded comment; however, any edits to it will get removed if the file is opened in a newer version of Excel. Learn more: https://go.microsoft.com/fwlink/?linkid=870924
Comment:
    06:45      : stikkel bom (feilskjær), B-skrape bom (kamera error), mye fisk i metall kasse. Justert ileggsbord + justering . 
08:45-09:45 Nederst plate på kaskade åpnet seg ikke, byttet lengdemåle fjær. 
Reply:
    11:55 - 12:25 Skjerm ute i drift.</t>
      </text>
    </comment>
    <comment ref="AL485" authorId="272" shapeId="0" xr:uid="{5B486AED-E038-4A37-9686-C45AD8D3D41F}">
      <text>
        <t>[Threaded comment]
Your version of Excel allows you to read this threaded comment; however, any edits to it will get removed if the file is opened in a newer version of Excel. Learn more: https://go.microsoft.com/fwlink/?linkid=870924
Comment:
    Justert ileggs borg og festet bolt exenter klaff.</t>
      </text>
    </comment>
    <comment ref="AN485" authorId="273" shapeId="0" xr:uid="{47218C1A-C0DB-44E9-8D23-6596E2414A9F}">
      <text>
        <t>[Threaded comment]
Your version of Excel allows you to read this threaded comment; however, any edits to it will get removed if the file is opened in a newer version of Excel. Learn more: https://go.microsoft.com/fwlink/?linkid=870924
Comment:
    0705 0708 Stikkel bom, justert.</t>
      </text>
    </comment>
    <comment ref="AQ485" authorId="274" shapeId="0" xr:uid="{2F7EF6B8-F7E8-40F2-B662-8DB1FA297277}">
      <text>
        <t xml:space="preserve">[Threaded comment]
Your version of Excel allows you to read this threaded comment; however, any edits to it will get removed if the file is opened in a newer version of Excel. Learn more: https://go.microsoft.com/fwlink/?linkid=870924
Comment:
    Taravekt 6 feil , below zero. Codeit på saken </t>
      </text>
    </comment>
    <comment ref="AY485" authorId="275" shapeId="0" xr:uid="{91AAACD3-1705-4EFC-A29A-BBF58F66C50D}">
      <text>
        <t>[Threaded comment]
Your version of Excel allows you to read this threaded comment; however, any edits to it will get removed if the file is opened in a newer version of Excel. Learn more: https://go.microsoft.com/fwlink/?linkid=870924
Comment:
    18:30-18:40 Innmatingsbånd stoppet seg selv</t>
      </text>
    </comment>
    <comment ref="AD486" authorId="276" shapeId="0" xr:uid="{98F1CED7-2941-4015-B5BA-B377735750B7}">
      <text>
        <t xml:space="preserve">[Threaded comment]
Your version of Excel allows you to read this threaded comment; however, any edits to it will get removed if the file is opened in a newer version of Excel. Learn more: https://go.microsoft.com/fwlink/?linkid=870924
Comment:
    06:00 -07:22 Fikk ikke å sterte tanken . </t>
      </text>
    </comment>
    <comment ref="AI486" authorId="277" shapeId="0" xr:uid="{B1F22ACD-B2CC-40F5-9BEB-0FCF174EED62}">
      <text>
        <t>[Threaded comment]
Your version of Excel allows you to read this threaded comment; however, any edits to it will get removed if the file is opened in a newer version of Excel. Learn more: https://go.microsoft.com/fwlink/?linkid=870924
Comment:
    1710-1745 : Stoppet , renser dårlig , skrape B gillotin åpner seg ikke</t>
      </text>
    </comment>
    <comment ref="AM486" authorId="278" shapeId="0" xr:uid="{0644CEB3-D288-4CFB-934B-AE6F158F1054}">
      <text>
        <t>[Threaded comment]
Your version of Excel allows you to read this threaded comment; however, any edits to it will get removed if the file is opened in a newer version of Excel. Learn more: https://go.microsoft.com/fwlink/?linkid=870924
Comment:
    1730-1735 Løs hovedsug slang</t>
      </text>
    </comment>
    <comment ref="AN486" authorId="279" shapeId="0" xr:uid="{27137E92-EF05-4482-BBAA-9ABE0C2FEF51}">
      <text>
        <t xml:space="preserve">[Threaded comment]
Your version of Excel allows you to read this threaded comment; however, any edits to it will get removed if the file is opened in a newer version of Excel. Learn more: https://go.microsoft.com/fwlink/?linkid=870924
Comment:
    2040-2100 Stoppet, hvit bånd etter b144 går for sakte </t>
      </text>
    </comment>
    <comment ref="AO486" authorId="280" shapeId="0" xr:uid="{D4431B76-B85A-40DB-B11F-F4D7C7879696}">
      <text>
        <t>[Threaded comment]
Your version of Excel allows you to read this threaded comment; however, any edits to it will get removed if the file is opened in a newer version of Excel. Learn more: https://go.microsoft.com/fwlink/?linkid=870924
Comment:
    Overfylt 3 ganger, stoppet 2/3 B144, ca 20 min stopp tid</t>
      </text>
    </comment>
    <comment ref="AP486" authorId="281" shapeId="0" xr:uid="{C4A78149-4866-46CA-A6A5-1F9CC3DBDCA8}">
      <text>
        <t xml:space="preserve">[Threaded comment]
Your version of Excel allows you to read this threaded comment; however, any edits to it will get removed if the file is opened in a newer version of Excel. Learn more: https://go.microsoft.com/fwlink/?linkid=870924
Comment:
    12:15- 13:05 Trey sporet av glideskine. </t>
      </text>
    </comment>
    <comment ref="AX486" authorId="282" shapeId="0" xr:uid="{2AFF1916-3815-45D7-A312-521248C545E7}">
      <text>
        <t>[Threaded comment]
Your version of Excel allows you to read this threaded comment; however, any edits to it will get removed if the file is opened in a newer version of Excel. Learn more: https://go.microsoft.com/fwlink/?linkid=870924
Comment:
    Backwards stop, fisk henget og blokkert kasser for dropp 1, overfylt buffer + gulv fisk, ca 10 min stopp</t>
      </text>
    </comment>
    <comment ref="AY486" authorId="283" shapeId="0" xr:uid="{B6B5EEA8-26F6-4AEF-8AC3-A13BFBEAC880}">
      <text>
        <t>[Threaded comment]
Your version of Excel allows you to read this threaded comment; however, any edits to it will get removed if the file is opened in a newer version of Excel. Learn more: https://go.microsoft.com/fwlink/?linkid=870924
Comment:
    1420-1430 Taupo fikk ikke å pumpe pga *Too low water level*
1805-1809 Pall stopp</t>
      </text>
    </comment>
    <comment ref="C487" authorId="284" shapeId="0" xr:uid="{EE6FC71F-FD2E-4354-BC98-E317529DDA94}">
      <text>
        <t xml:space="preserve">[Threaded comment]
Your version of Excel allows you to read this threaded comment; however, any edits to it will get removed if the file is opened in a newer version of Excel. Learn more: https://go.microsoft.com/fwlink/?linkid=870924
Comment:
    Bewi ansatt kom på jobb forsinket. </t>
      </text>
    </comment>
    <comment ref="AC487" authorId="285" shapeId="0" xr:uid="{3DF399DC-2B45-4E13-AB72-1225B1202BA4}">
      <text>
        <t xml:space="preserve">[Threaded comment]
Your version of Excel allows you to read this threaded comment; however, any edits to it will get removed if the file is opened in a newer version of Excel. Learn more: https://go.microsoft.com/fwlink/?linkid=870924
Comment:
    Skiftet tank på båten. </t>
      </text>
    </comment>
    <comment ref="AJ487" authorId="286" shapeId="0" xr:uid="{63C0EC4C-0144-445D-A62B-332C582EE7EA}">
      <text>
        <t xml:space="preserve">[Threaded comment]
Your version of Excel allows you to read this threaded comment; however, any edits to it will get removed if the file is opened in a newer version of Excel. Learn more: https://go.microsoft.com/fwlink/?linkid=870924
Comment:
    06:45-06:55 usløyd fisk . </t>
      </text>
    </comment>
    <comment ref="AO487" authorId="287" shapeId="0" xr:uid="{5DE38226-ECF0-4B94-99A0-656070EB29D3}">
      <text>
        <t xml:space="preserve">[Threaded comment]
Your version of Excel allows you to read this threaded comment; however, any edits to it will get removed if the file is opened in a newer version of Excel. Learn more: https://go.microsoft.com/fwlink/?linkid=870924
Comment:
    Stiv fisk, Mye manuell jobb , måtte stoppet baader 5 og baader flere ganger. </t>
      </text>
    </comment>
    <comment ref="AQ487" authorId="288" shapeId="0" xr:uid="{EBD92880-418A-422C-9F08-1C0FBC37A736}">
      <text>
        <t xml:space="preserve">[Threaded comment]
Your version of Excel allows you to read this threaded comment; however, any edits to it will get removed if the file is opened in a newer version of Excel. Learn more: https://go.microsoft.com/fwlink/?linkid=870924
Comment:
    07:15-07:30 taravekt 5 feil tara, justert . 15 min 
07:30- 07:50 taravekt 6 revnet bånd. 20 min </t>
      </text>
    </comment>
    <comment ref="AR487" authorId="289" shapeId="0" xr:uid="{8EFC84AB-268C-4956-93EB-6A48DD4D8ADD}">
      <text>
        <t xml:space="preserve">[Threaded comment]
Your version of Excel allows you to read this threaded comment; however, any edits to it will get removed if the file is opened in a newer version of Excel. Learn more: https://go.microsoft.com/fwlink/?linkid=870924
Comment:
    07:10-07:30 revnet sving bånd. </t>
      </text>
    </comment>
    <comment ref="AS487" authorId="290" shapeId="0" xr:uid="{8C169C9D-99B5-4223-A043-5DDD48F03A1D}">
      <text>
        <t xml:space="preserve">[Threaded comment]
Your version of Excel allows you to read this threaded comment; however, any edits to it will get removed if the file is opened in a newer version of Excel. Learn more: https://go.microsoft.com/fwlink/?linkid=870924
Comment:
    09:10-09:20 sjekkvekt error drive. </t>
      </text>
    </comment>
    <comment ref="AT487" authorId="291" shapeId="0" xr:uid="{9970197B-2CDA-45F1-852C-613C01DD5463}">
      <text>
        <t xml:space="preserve">[Threaded comment]
Your version of Excel allows you to read this threaded comment; however, any edits to it will get removed if the file is opened in a newer version of Excel. Learn more: https://go.microsoft.com/fwlink/?linkid=870924
Comment:
    06:45-07:00 full stopp , problem med transfer bånd etter renhold vask. </t>
      </text>
    </comment>
    <comment ref="AX487" authorId="292" shapeId="0" xr:uid="{948628A1-55B5-4ED7-9C17-5C42F88A07F2}">
      <text>
        <t xml:space="preserve">[Threaded comment]
Your version of Excel allows you to read this threaded comment; however, any edits to it will get removed if the file is opened in a newer version of Excel. Learn more: https://go.microsoft.com/fwlink/?linkid=870924
Comment:
    12:50 - 14:12  Frosset skjerm. Baader måtte installere programet op nytt. 7 pall + en kar pakkes manuell for å unngå full stopp på produksjon. 
</t>
      </text>
    </comment>
    <comment ref="AQ489" authorId="293" shapeId="0" xr:uid="{C773296A-8960-4078-A22D-4A7C40DDCC9F}">
      <text>
        <t xml:space="preserve">[Threaded comment]
Your version of Excel allows you to read this threaded comment; however, any edits to it will get removed if the file is opened in a newer version of Excel. Learn more: https://go.microsoft.com/fwlink/?linkid=870924
Comment:
    06:45-08:10 server feil, feil med ordrer. 
14:40 :15:00 manglet nettverk section A, problem med ledning til skjerm. </t>
      </text>
    </comment>
    <comment ref="AX489" authorId="294" shapeId="0" xr:uid="{5329CDC8-3706-475C-8A50-E72BF6CED6E6}">
      <text>
        <t xml:space="preserve">[Threaded comment]
Your version of Excel allows you to read this threaded comment; however, any edits to it will get removed if the file is opened in a newer version of Excel. Learn more: https://go.microsoft.com/fwlink/?linkid=870924
Comment:
    Stoppet 3 ganger pga overfylt rework. </t>
      </text>
    </comment>
    <comment ref="AK490" authorId="295" shapeId="0" xr:uid="{ED90C254-2F33-4A49-A260-8498C8702949}">
      <text>
        <t xml:space="preserve">[Threaded comment]
Your version of Excel allows you to read this threaded comment; however, any edits to it will get removed if the file is opened in a newer version of Excel. Learn more: https://go.microsoft.com/fwlink/?linkid=870924
Comment:
    06:45 mye fisk i metall kasse. 
11:40-11:50 løs sentreringsplate ileggsbord . </t>
      </text>
    </comment>
    <comment ref="AL490" authorId="296" shapeId="0" xr:uid="{8FEAD4F9-C5A1-4AE1-BD00-6C19889BF9D9}">
      <text>
        <t xml:space="preserve">[Threaded comment]
Your version of Excel allows you to read this threaded comment; however, any edits to it will get removed if the file is opened in a newer version of Excel. Learn more: https://go.microsoft.com/fwlink/?linkid=870924
Comment:
    11:30-11:40 klemt fisk i drive kjede frem maskin. </t>
      </text>
    </comment>
    <comment ref="AY490" authorId="297" shapeId="0" xr:uid="{829540A8-683B-492B-8728-BDDAEBC26BE5}">
      <text>
        <t xml:space="preserve">[Threaded comment]
Your version of Excel allows you to read this threaded comment; however, any edits to it will get removed if the file is opened in a newer version of Excel. Learn more: https://go.microsoft.com/fwlink/?linkid=870924
Comment:
    full stopp på linjer, kasser som satter seg fast på kjøla på overskiver. 
</t>
      </text>
    </comment>
    <comment ref="X491" authorId="298" shapeId="0" xr:uid="{93828BBF-D6AD-4440-99E6-86707FD15B7A}">
      <text>
        <t>[Threaded comment]
Your version of Excel allows you to read this threaded comment; however, any edits to it will get removed if the file is opened in a newer version of Excel. Learn more: https://go.microsoft.com/fwlink/?linkid=870924
Comment:
    Stor deformitet.</t>
      </text>
    </comment>
    <comment ref="AC491" authorId="299" shapeId="0" xr:uid="{0CD377F5-1A65-4F8E-B059-7D6F1C21FA27}">
      <text>
        <t xml:space="preserve">[Threaded comment]
Your version of Excel allows you to read this threaded comment; however, any edits to it will get removed if the file is opened in a newer version of Excel. Learn more: https://go.microsoft.com/fwlink/?linkid=870924
Comment:
    10:37-10:42 Taupo , vente på fisk . Var skiftet tanken. </t>
      </text>
    </comment>
    <comment ref="AD491" authorId="300" shapeId="0" xr:uid="{3C1A8593-BB35-469E-8DDC-817110640046}">
      <text>
        <t xml:space="preserve">[Threaded comment]
Your version of Excel allows you to read this threaded comment; however, any edits to it will get removed if the file is opened in a newer version of Excel. Learn more: https://go.microsoft.com/fwlink/?linkid=870924
Comment:
    14:15:14:30  Innmatingsbånd stoppet seg selv rett etter var lukket silkasse. </t>
      </text>
    </comment>
    <comment ref="AX491" authorId="301" shapeId="0" xr:uid="{7FC18369-CE7E-4D3B-94BB-EA13F0961894}">
      <text>
        <t>[Threaded comment]
Your version of Excel allows you to read this threaded comment; however, any edits to it will get removed if the file is opened in a newer version of Excel. Learn more: https://go.microsoft.com/fwlink/?linkid=870924
Comment:
    Frosset skjerm</t>
      </text>
    </comment>
    <comment ref="L492" authorId="302" shapeId="0" xr:uid="{05A5CAC2-C4D7-495B-AA33-7818E181D0DF}">
      <text>
        <t xml:space="preserve">[Threaded comment]
Your version of Excel allows you to read this threaded comment; however, any edits to it will get removed if the file is opened in a newer version of Excel. Learn more: https://go.microsoft.com/fwlink/?linkid=870924
Comment:
    Fisk som satt seg fast på nederst kaskade . </t>
      </text>
    </comment>
    <comment ref="N492" authorId="303" shapeId="0" xr:uid="{45316C9A-5D10-4DED-A91D-F65376C173EB}">
      <text>
        <t xml:space="preserve">[Threaded comment]
Your version of Excel allows you to read this threaded comment; however, any edits to it will get removed if the file is opened in a newer version of Excel. Learn more: https://go.microsoft.com/fwlink/?linkid=870924
Comment:
    Ingen komentar på gulvfisk skjema. </t>
      </text>
    </comment>
    <comment ref="U492" authorId="304" shapeId="0" xr:uid="{FD231323-FB48-4A75-85D9-335A1F6A07B4}">
      <text>
        <t>[Threaded comment]
Your version of Excel allows you to read this threaded comment; however, any edits to it will get removed if the file is opened in a newer version of Excel. Learn more: https://go.microsoft.com/fwlink/?linkid=870924
Comment:
    dropp5</t>
      </text>
    </comment>
    <comment ref="AC492" authorId="305" shapeId="0" xr:uid="{766902F4-569E-4BB8-9611-14ECACA3B5B0}">
      <text>
        <t xml:space="preserve">[Threaded comment]
Your version of Excel allows you to read this threaded comment; however, any edits to it will get removed if the file is opened in a newer version of Excel. Learn more: https://go.microsoft.com/fwlink/?linkid=870924
Comment:
    Prolblem på båten med styre på kompressor, brent kontakt. </t>
      </text>
    </comment>
    <comment ref="AI492" authorId="306" shapeId="0" xr:uid="{0B69DB66-1AFF-4156-9A1F-34889BE4CE35}">
      <text>
        <t xml:space="preserve">[Threaded comment]
Your version of Excel allows you to read this threaded comment; however, any edits to it will get removed if the file is opened in a newer version of Excel. Learn more: https://go.microsoft.com/fwlink/?linkid=870924
Comment:
    Kamera virket ikke , reset. </t>
      </text>
    </comment>
    <comment ref="AK492" authorId="307" shapeId="0" xr:uid="{16DAC90D-969B-4D60-B8E7-C3608D53C5DA}">
      <text>
        <t xml:space="preserve">[Threaded comment]
Your version of Excel allows you to read this threaded comment; however, any edits to it will get removed if the file is opened in a newer version of Excel. Learn more: https://go.microsoft.com/fwlink/?linkid=870924
Comment:
    13:00-13:15 revnet blå bånd bak maskin , håpet over støtteplate. </t>
      </text>
    </comment>
    <comment ref="AO492" authorId="308" shapeId="0" xr:uid="{594D89F3-0676-43D1-A059-C4C30BA6F17F}">
      <text>
        <t xml:space="preserve">[Threaded comment]
Your version of Excel allows you to read this threaded comment; however, any edits to it will get removed if the file is opened in a newer version of Excel. Learn more: https://go.microsoft.com/fwlink/?linkid=870924
Comment:
    09:30-10:30 blå bånd etter graderings manuell sløye bord gikk i stikker , byttet en del bånd, ingen stopp tid . </t>
      </text>
    </comment>
    <comment ref="AP492" authorId="309" shapeId="0" xr:uid="{22A0C5AD-BB8D-4448-A115-FB83CC3B5392}">
      <text>
        <t>[Threaded comment]
Your version of Excel allows you to read this threaded comment; however, any edits to it will get removed if the file is opened in a newer version of Excel. Learn more: https://go.microsoft.com/fwlink/?linkid=870924
Comment:
    Stoppet 7 ganger  pga feil på sensor utkast 2, må byttes Lagt i RR.
1 gang var fisk satt seg fast på utkast 5</t>
      </text>
    </comment>
    <comment ref="AQ492" authorId="310" shapeId="0" xr:uid="{EE462980-C24F-4600-A585-A7F1FABAF8A8}">
      <text>
        <t>[Threaded comment]
Your version of Excel allows you to read this threaded comment; however, any edits to it will get removed if the file is opened in a newer version of Excel. Learn more: https://go.microsoft.com/fwlink/?linkid=870924
Comment:
    10:37 - 10:40 stoppet , skrudd ut skruen sil sideplate mellom seksjon A/B.</t>
      </text>
    </comment>
    <comment ref="AY493" authorId="311" shapeId="0" xr:uid="{B884AE4F-CD96-40B6-9E20-37176D72862B}">
      <text>
        <t>[Threaded comment]
Your version of Excel allows you to read this threaded comment; however, any edits to it will get removed if the file is opened in a newer version of Excel. Learn more: https://go.microsoft.com/fwlink/?linkid=870924
Comment:
    1120-1127 tom for is</t>
      </text>
    </comment>
    <comment ref="AK494" authorId="312" shapeId="0" xr:uid="{078503E7-A62D-4662-8E07-129E53F87F6A}">
      <text>
        <t>[Threaded comment]
Your version of Excel allows you to read this threaded comment; however, any edits to it will get removed if the file is opened in a newer version of Excel. Learn more: https://go.microsoft.com/fwlink/?linkid=870924
Comment:
    09:00-09:25 Vakuum slanger på hovedsug og A skrape falt av , byttet 
12:45-    Stoppet pga Ileggs pusher sensor fungerte ikke ,ødelagt kabel,tek på saken</t>
      </text>
    </comment>
    <comment ref="AM494" authorId="313" shapeId="0" xr:uid="{C73E163E-0D42-4DA7-A47D-EA7C958D964B}">
      <text>
        <t xml:space="preserve">[Threaded comment]
Your version of Excel allows you to read this threaded comment; however, any edits to it will get removed if the file is opened in a newer version of Excel. Learn more: https://go.microsoft.com/fwlink/?linkid=870924
Comment:
    Byttet vakuum slange skrape C </t>
      </text>
    </comment>
    <comment ref="AP494" authorId="314" shapeId="0" xr:uid="{01B41B96-C663-4B4D-903A-12A5F61D2D24}">
      <text>
        <t xml:space="preserve">[Threaded comment]
Your version of Excel allows you to read this threaded comment; however, any edits to it will get removed if the file is opened in a newer version of Excel. Learn more: https://go.microsoft.com/fwlink/?linkid=870924
Comment:
    Stoppet seg selv 2 ganger uten feil melding .
Mye fisk over the end , input error fra sløyemaskiner </t>
      </text>
    </comment>
    <comment ref="AQ494" authorId="315" shapeId="0" xr:uid="{4D514854-6F84-4F18-AD39-7AC7697FFCEE}">
      <text>
        <t xml:space="preserve">[Threaded comment]
Your version of Excel allows you to read this threaded comment; however, any edits to it will get removed if the file is opened in a newer version of Excel. Learn more: https://go.microsoft.com/fwlink/?linkid=870924
Comment:
    Stoppet pga filling stasjon 4 åpent ikke ,4 gulv fisk </t>
      </text>
    </comment>
    <comment ref="AP495" authorId="316" shapeId="0" xr:uid="{69F9FF77-5F17-45D8-B124-17A40EA689B1}">
      <text>
        <t xml:space="preserve">[Threaded comment]
Your version of Excel allows you to read this threaded comment; however, any edits to it will get removed if the file is opened in a newer version of Excel. Learn more: https://go.microsoft.com/fwlink/?linkid=870924
Comment:
    Fisk satt seg fast p[ utkast 5 x1
Mye fisk over the end , input error fra sløyemaskiner </t>
      </text>
    </comment>
    <comment ref="P496" authorId="317" shapeId="0" xr:uid="{8F18949D-C8DE-4306-955A-5348A67CCAEE}">
      <text>
        <t>[Threaded comment]
Your version of Excel allows you to read this threaded comment; however, any edits to it will get removed if the file is opened in a newer version of Excel. Learn more: https://go.microsoft.com/fwlink/?linkid=870924
Comment:
    Overfylt bord.</t>
      </text>
    </comment>
    <comment ref="U496" authorId="318" shapeId="0" xr:uid="{443B080D-70AD-43F4-A4CE-5B5050FC4B92}">
      <text>
        <t>[Threaded comment]
Your version of Excel allows you to read this threaded comment; however, any edits to it will get removed if the file is opened in a newer version of Excel. Learn more: https://go.microsoft.com/fwlink/?linkid=870924
Comment:
    Dropp 1 : 8 stk pga 2 kasser kræsj.</t>
      </text>
    </comment>
    <comment ref="AM496" authorId="319" shapeId="0" xr:uid="{31BBE200-635E-42DB-85BF-ADEE5EFBBFC8}">
      <text>
        <t>[Threaded comment]
Your version of Excel allows you to read this threaded comment; however, any edits to it will get removed if the file is opened in a newer version of Excel. Learn more: https://go.microsoft.com/fwlink/?linkid=870924
Comment:
    Byttet vakuum slange skrape B.</t>
      </text>
    </comment>
    <comment ref="AP496" authorId="320" shapeId="0" xr:uid="{72945BE8-C73B-4CA9-9FCC-7319E782A21F}">
      <text>
        <t>[Threaded comment]
Your version of Excel allows you to read this threaded comment; however, any edits to it will get removed if the file is opened in a newer version of Excel. Learn more: https://go.microsoft.com/fwlink/?linkid=870924
Comment:
    Backward stopp virker ikke.
Speed feeder stopper ikke selv om fisk satt seg fast på utlastene - fisk går til kar på enden av SF.</t>
      </text>
    </comment>
    <comment ref="AT496" authorId="321" shapeId="0" xr:uid="{E576B9F5-734E-4FD0-9B13-7BB807BAA402}">
      <text>
        <t>[Threaded comment]
Your version of Excel allows you to read this threaded comment; however, any edits to it will get removed if the file is opened in a newer version of Excel. Learn more: https://go.microsoft.com/fwlink/?linkid=870924
Comment:
    Revnet bånd.</t>
      </text>
    </comment>
    <comment ref="AX496" authorId="322" shapeId="0" xr:uid="{FCE22004-AA7A-4D00-87CA-60000D6CA60D}">
      <text>
        <t>[Threaded comment]
Your version of Excel allows you to read this threaded comment; however, any edits to it will get removed if the file is opened in a newer version of Excel. Learn more: https://go.microsoft.com/fwlink/?linkid=870924
Comment:
    Sving bånd etter rework gikk i stikker.</t>
      </text>
    </comment>
    <comment ref="AY496" authorId="323" shapeId="0" xr:uid="{6D3C38EB-7B5F-4980-A7B9-10F456022B88}">
      <text>
        <t>[Threaded comment]
Your version of Excel allows you to read this threaded comment; however, any edits to it will get removed if the file is opened in a newer version of Excel. Learn more: https://go.microsoft.com/fwlink/?linkid=870924
Comment:
    Innmatingsbånd stoppet.</t>
      </text>
    </comment>
    <comment ref="AJ497" authorId="324" shapeId="0" xr:uid="{1B6B2CF3-D259-461D-BFCC-FA741E058E58}">
      <text>
        <t>[Threaded comment]
Your version of Excel allows you to read this threaded comment; however, any edits to it will get removed if the file is opened in a newer version of Excel. Learn more: https://go.microsoft.com/fwlink/?linkid=870924
Comment:
    Cooling problem.</t>
      </text>
    </comment>
    <comment ref="AK497" authorId="325" shapeId="0" xr:uid="{B8BBA507-0727-41E8-88B2-1A5CBE36B79C}">
      <text>
        <t xml:space="preserve">[Threaded comment]
Your version of Excel allows you to read this threaded comment; however, any edits to it will get removed if the file is opened in a newer version of Excel. Learn more: https://go.microsoft.com/fwlink/?linkid=870924
Comment:
    Manglet gummi fra skrape A </t>
      </text>
    </comment>
    <comment ref="AM497" authorId="326" shapeId="0" xr:uid="{658CCBE5-B7E3-4C1A-9CD1-0C2540CC020D}">
      <text>
        <t>[Threaded comment]
Your version of Excel allows you to read this threaded comment; however, any edits to it will get removed if the file is opened in a newer version of Excel. Learn more: https://go.microsoft.com/fwlink/?linkid=870924
Comment:
    Byttet hovedsug vakuum slange - 5 min.</t>
      </text>
    </comment>
    <comment ref="C498" authorId="327" shapeId="0" xr:uid="{383051BF-F8BE-4047-B1D2-E529DB9603E1}">
      <text>
        <t>[Threaded comment]
Your version of Excel allows you to read this threaded comment; however, any edits to it will get removed if the file is opened in a newer version of Excel. Learn more: https://go.microsoft.com/fwlink/?linkid=870924
Comment:
    Taupo får ikke start å pumpe</t>
      </text>
    </comment>
    <comment ref="AL498" authorId="328" shapeId="0" xr:uid="{24AA581C-3D1D-4582-B094-2B074B160A8C}">
      <text>
        <t xml:space="preserve">[Threaded comment]
Your version of Excel allows you to read this threaded comment; however, any edits to it will get removed if the file is opened in a newer version of Excel. Learn more: https://go.microsoft.com/fwlink/?linkid=870924
Comment:
    0720-0735 Skrape A sensor feil, reset 2 ganger
</t>
      </text>
    </comment>
    <comment ref="AN498" authorId="329" shapeId="0" xr:uid="{B925A040-B4BD-4BD5-8BFA-E366B254B3E1}">
      <text>
        <t xml:space="preserve">[Threaded comment]
Your version of Excel allows you to read this threaded comment; however, any edits to it will get removed if the file is opened in a newer version of Excel. Learn more: https://go.microsoft.com/fwlink/?linkid=870924
Comment:
    0920-0930 Hovedsug "trajectory not engaged" </t>
      </text>
    </comment>
    <comment ref="AP498" authorId="330" shapeId="0" xr:uid="{5294048A-57AB-4B5A-9ED6-8B13C9B2C7A5}">
      <text>
        <t>[Threaded comment]
Your version of Excel allows you to read this threaded comment; however, any edits to it will get removed if the file is opened in a newer version of Excel. Learn more: https://go.microsoft.com/fwlink/?linkid=870924
Comment:
    1210-1400 Stopper seg ofte, *No paralel run outfeed 2* feil melding. Bøyd  sensor festebrakett, byttet, ca 80 min stopptid
1440-1525 Brett krasjet inn i det samme festebrakett, byttet igjen, byttet 2 ødelagte brett</t>
      </text>
    </comment>
    <comment ref="AQ498" authorId="331" shapeId="0" xr:uid="{1240FA30-A9EB-49AA-8140-AAB905BF82F9}">
      <text>
        <t xml:space="preserve">[Threaded comment]
Your version of Excel allows you to read this threaded comment; however, any edits to it will get removed if the file is opened in a newer version of Excel. Learn more: https://go.microsoft.com/fwlink/?linkid=870924
Comment:
    0735-0750 FS 6 deaktivert, løs sylinder
</t>
      </text>
    </comment>
    <comment ref="U499" authorId="332" shapeId="0" xr:uid="{57B43D60-06D1-425B-B75C-1F1819C90E2C}">
      <text>
        <t xml:space="preserve">[Threaded comment]
Your version of Excel allows you to read this threaded comment; however, any edits to it will get removed if the file is opened in a newer version of Excel. Learn more: https://go.microsoft.com/fwlink/?linkid=870924
Comment:
    Fisk satt fast på grader 8 stk
Dropp 1 ; 3 kasser krasj 15 stk
</t>
      </text>
    </comment>
    <comment ref="Y499" authorId="333" shapeId="0" xr:uid="{EEA4E8E2-7E80-476C-94D2-6C6B28E75DEA}">
      <text>
        <t>[Threaded comment]
Your version of Excel allows you to read this threaded comment; however, any edits to it will get removed if the file is opened in a newer version of Excel. Learn more: https://go.microsoft.com/fwlink/?linkid=870924
Comment:
    Klemt fisk</t>
      </text>
    </comment>
    <comment ref="AI499" authorId="334" shapeId="0" xr:uid="{AAF14444-322A-4D12-A017-DC0181FB8842}">
      <text>
        <t>[Threaded comment]
Your version of Excel allows you to read this threaded comment; however, any edits to it will get removed if the file is opened in a newer version of Excel. Learn more: https://go.microsoft.com/fwlink/?linkid=870924
Comment:
    0910-0920 Infeed band går ikke,reset</t>
      </text>
    </comment>
    <comment ref="AN499" authorId="335" shapeId="0" xr:uid="{871D8018-DBAC-4FD6-B75A-4BEC83EA3E76}">
      <text>
        <t>[Threaded comment]
Your version of Excel allows you to read this threaded comment; however, any edits to it will get removed if the file is opened in a newer version of Excel. Learn more: https://go.microsoft.com/fwlink/?linkid=870924
Comment:
    0725-0740 Bolt falt av til hovedsug sylinder</t>
      </text>
    </comment>
    <comment ref="AP499" authorId="336" shapeId="0" xr:uid="{171E08CA-6B2D-49FA-B99C-44194E265324}">
      <text>
        <t xml:space="preserve">[Threaded comment]
Your version of Excel allows you to read this threaded comment; however, any edits to it will get removed if the file is opened in a newer version of Excel. Learn more: https://go.microsoft.com/fwlink/?linkid=870924
Comment:
    Stoppet flere gagner, fisk satt fst på out 2,5, og 6, ca 10 min stopptid
</t>
      </text>
    </comment>
    <comment ref="AQ499" authorId="337" shapeId="0" xr:uid="{AB5C2461-94B2-4FF8-A5B7-BD19409D95F7}">
      <text>
        <t>[Threaded comment]
Your version of Excel allows you to read this threaded comment; however, any edits to it will get removed if the file is opened in a newer version of Excel. Learn more: https://go.microsoft.com/fwlink/?linkid=870924
Comment:
    645-1100FS. 5 og 6 deaktivert codeit og baader på saken</t>
      </text>
    </comment>
    <comment ref="AR499" authorId="338" shapeId="0" xr:uid="{9859E2E8-D7AB-4D86-B947-15BF8AF3CC62}">
      <text>
        <t>[Threaded comment]
Your version of Excel allows you to read this threaded comment; however, any edits to it will get removed if the file is opened in a newer version of Excel. Learn more: https://go.microsoft.com/fwlink/?linkid=870924
Comment:
    0710-0714 omformer ,reset</t>
      </text>
    </comment>
    <comment ref="AU499" authorId="339" shapeId="0" xr:uid="{CCE43528-E62A-4B0A-B6B3-6AE8B14B0FC3}">
      <text>
        <t>[Threaded comment]
Your version of Excel allows you to read this threaded comment; however, any edits to it will get removed if the file is opened in a newer version of Excel. Learn more: https://go.microsoft.com/fwlink/?linkid=870924
Comment:
    0645 - XXXX Sensor feil, fordeler linje A over dropp 1, sensor bør byttes, ca 10 min stopptid</t>
      </text>
    </comment>
    <comment ref="AX499" authorId="340" shapeId="0" xr:uid="{BCABC4F3-BD17-4C04-B610-8744AC98AB74}">
      <text>
        <t>[Threaded comment]
Your version of Excel allows you to read this threaded comment; however, any edits to it will get removed if the file is opened in a newer version of Excel. Learn more: https://go.microsoft.com/fwlink/?linkid=870924
Comment:
    0645-0845 Kasse stopp sensor virker ikke,byttet , ingen stopptid</t>
      </text>
    </comment>
    <comment ref="U500" authorId="341" shapeId="0" xr:uid="{BA7381C3-35DA-4AE0-A6FE-E297B72BB883}">
      <text>
        <t>[Threaded comment]
Your version of Excel allows you to read this threaded comment; however, any edits to it will get removed if the file is opened in a newer version of Excel. Learn more: https://go.microsoft.com/fwlink/?linkid=870924
Comment:
    Grader :1stk
Drop1 :2stk.
Drop2:1stk
Drop3:1stk
Drop4:1stk
Drop6:2stk</t>
      </text>
    </comment>
    <comment ref="AI500" authorId="342" shapeId="0" xr:uid="{76F9E65D-E6BD-4D3C-B9ED-D7CE0A448BBA}">
      <text>
        <t>[Threaded comment]
Your version of Excel allows you to read this threaded comment; however, any edits to it will get removed if the file is opened in a newer version of Excel. Learn more: https://go.microsoft.com/fwlink/?linkid=870924
Comment:
    Byttet vakuum slange A-skrape.</t>
      </text>
    </comment>
    <comment ref="AL500" authorId="343" shapeId="0" xr:uid="{7BD80A8B-DAF1-4940-AE6C-B23FFED685AC}">
      <text>
        <t>[Threaded comment]
Your version of Excel allows you to read this threaded comment; however, any edits to it will get removed if the file is opened in a newer version of Excel. Learn more: https://go.microsoft.com/fwlink/?linkid=870924
Comment:
    Byttet vakuum slange B-skrape.</t>
      </text>
    </comment>
    <comment ref="AM500" authorId="344" shapeId="0" xr:uid="{C686EA49-8F16-4D86-90DF-6975D5F1D88A}">
      <text>
        <t>[Threaded comment]
Your version of Excel allows you to read this threaded comment; however, any edits to it will get removed if the file is opened in a newer version of Excel. Learn more: https://go.microsoft.com/fwlink/?linkid=870924
Comment:
    1325 - 1555 Error profinet.Baader på saken.Fikset ikke før prod.avsluttet.
Byttet vakum slange skrape A.</t>
      </text>
    </comment>
    <comment ref="AP500" authorId="345" shapeId="0" xr:uid="{ACD02D02-8F6E-47AD-B1EA-7C79BEEFD289}">
      <text>
        <t>[Threaded comment]
Your version of Excel allows you to read this threaded comment; however, any edits to it will get removed if the file is opened in a newer version of Excel. Learn more: https://go.microsoft.com/fwlink/?linkid=870924
Comment:
    Stoppet seg,fisk satt fast out 5. 7 ganger.</t>
      </text>
    </comment>
    <comment ref="U501" authorId="346" shapeId="0" xr:uid="{18CC6295-D7DC-4A8F-8196-995B58297C73}">
      <text>
        <t>[Threaded comment]
Your version of Excel allows you to read this threaded comment; however, any edits to it will get removed if the file is opened in a newer version of Excel. Learn more: https://go.microsoft.com/fwlink/?linkid=870924
Comment:
    Grader - 1 stk
Dropp 1 - 1 stk</t>
      </text>
    </comment>
    <comment ref="AM501" authorId="347" shapeId="0" xr:uid="{EA39674F-D9B8-4804-A51F-8FE9B6A70123}">
      <text>
        <t>[Threaded comment]
Your version of Excel allows you to read this threaded comment; however, any edits to it will get removed if the file is opened in a newer version of Excel. Learn more: https://go.microsoft.com/fwlink/?linkid=870924
Comment:
    06:45-09:10 Profinet feil melding</t>
      </text>
    </comment>
    <comment ref="AP501" authorId="348" shapeId="0" xr:uid="{DCA08090-A748-46A6-8F74-737FE89CC682}">
      <text>
        <t>[Threaded comment]
Your version of Excel allows you to read this threaded comment; however, any edits to it will get removed if the file is opened in a newer version of Excel. Learn more: https://go.microsoft.com/fwlink/?linkid=870924
Comment:
    Fisk satt fast på out 5. 2 ganger</t>
      </text>
    </comment>
    <comment ref="AU501" authorId="349" shapeId="0" xr:uid="{FF18D762-992C-409D-910D-0B5F78FCB818}">
      <text>
        <t>[Threaded comment]
Your version of Excel allows you to read this threaded comment; however, any edits to it will get removed if the file is opened in a newer version of Excel. Learn more: https://go.microsoft.com/fwlink/?linkid=870924
Comment:
    10:00-10:30 Ølve: heis1 stoppet av bewi for å endre etikettene, ingen stoppet, brukt ekstra operator.</t>
      </text>
    </comment>
    <comment ref="AX501" authorId="350" shapeId="0" xr:uid="{D2FCFF40-C7E1-40C3-B065-E16A46EAF552}">
      <text>
        <t>[Threaded comment]
Your version of Excel allows you to read this threaded comment; however, any edits to it will get removed if the file is opened in a newer version of Excel. Learn more: https://go.microsoft.com/fwlink/?linkid=870924
Comment:
    10.00-10:10 Overfylt PGA feil QR koder på standart kasser.</t>
      </text>
    </comment>
    <comment ref="AY501" authorId="351" shapeId="0" xr:uid="{6556697E-8845-45C7-BF66-D1F03A891FAF}">
      <text>
        <t>[Threaded comment]
Your version of Excel allows you to read this threaded comment; however, any edits to it will get removed if the file is opened in a newer version of Excel. Learn more: https://go.microsoft.com/fwlink/?linkid=870924
Comment:
    07:27-07:40 Mangler vakkum.</t>
      </text>
    </comment>
    <comment ref="U502" authorId="352" shapeId="0" xr:uid="{634D8EFF-D6B3-4583-A10C-BC3F99AACECD}">
      <text>
        <t>[Threaded comment]
Your version of Excel allows you to read this threaded comment; however, any edits to it will get removed if the file is opened in a newer version of Excel. Learn more: https://go.microsoft.com/fwlink/?linkid=870924
Comment:
    Grader : 2 stk
Dropp 6 : 4 stk</t>
      </text>
    </comment>
    <comment ref="AJ502" authorId="353" shapeId="0" xr:uid="{91C80C8B-3A52-4867-9D29-8D7C089CFF5B}">
      <text>
        <t>[Threaded comment]
Your version of Excel allows you to read this threaded comment; however, any edits to it will get removed if the file is opened in a newer version of Excel. Learn more: https://go.microsoft.com/fwlink/?linkid=870924
Comment:
    Byttet vakuum slange før oppstart.</t>
      </text>
    </comment>
    <comment ref="AL502" authorId="354" shapeId="0" xr:uid="{7F967478-2ED3-4BB8-A77A-B40672A065E8}">
      <text>
        <t>[Threaded comment]
Your version of Excel allows you to read this threaded comment; however, any edits to it will get removed if the file is opened in a newer version of Excel. Learn more: https://go.microsoft.com/fwlink/?linkid=870924
Comment:
    Løs vakuum slange - 5 min.</t>
      </text>
    </comment>
    <comment ref="AM502" authorId="355" shapeId="0" xr:uid="{132AD320-3594-4378-A51D-25C7BC9E1E16}">
      <text>
        <t>[Threaded comment]
Your version of Excel allows you to read this threaded comment; however, any edits to it will get removed if the file is opened in a newer version of Excel. Learn more: https://go.microsoft.com/fwlink/?linkid=870924
Comment:
    Vakuum slange skrape A falt av - 5 min.</t>
      </text>
    </comment>
    <comment ref="AR502" authorId="356" shapeId="0" xr:uid="{D5C97CD1-4D42-47EA-9DC5-A24481E63F7E}">
      <text>
        <t>[Threaded comment]
Your version of Excel allows you to read this threaded comment; however, any edits to it will get removed if the file is opened in a newer version of Excel. Learn more: https://go.microsoft.com/fwlink/?linkid=870924
Comment:
    Stoppet flere ganger.</t>
      </text>
    </comment>
    <comment ref="AS502" authorId="357" shapeId="0" xr:uid="{2B636D83-DF4E-42BE-8621-D677D6F1AF50}">
      <text>
        <t>[Threaded comment]
Your version of Excel allows you to read this threaded comment; however, any edits to it will get removed if the file is opened in a newer version of Excel. Learn more: https://go.microsoft.com/fwlink/?linkid=870924
Comment:
    Stoppet flere ganger.</t>
      </text>
    </comment>
    <comment ref="AT502" authorId="358" shapeId="0" xr:uid="{08658464-FC72-426D-ADE9-C02A075405F7}">
      <text>
        <t>[Threaded comment]
Your version of Excel allows you to read this threaded comment; however, any edits to it will get removed if the file is opened in a newer version of Excel. Learn more: https://go.microsoft.com/fwlink/?linkid=870924
Comment:
    Stoppet flere ganger.</t>
      </text>
    </comment>
    <comment ref="AW502" authorId="359" shapeId="0" xr:uid="{8CC226EC-7377-4941-9239-28D1DD6A00AA}">
      <text>
        <t>[Threaded comment]
Your version of Excel allows you to read this threaded comment; however, any edits to it will get removed if the file is opened in a newer version of Excel. Learn more: https://go.microsoft.com/fwlink/?linkid=870924
Comment:
    Nederst bånd på heis som sliper ned kasser på fordeler sporet av.</t>
      </text>
    </comment>
    <comment ref="AY502" authorId="360" shapeId="0" xr:uid="{831FA2AD-3E0D-4A98-93E0-3F5DC8452A5C}">
      <text>
        <t>[Threaded comment]
Your version of Excel allows you to read this threaded comment; however, any edits to it will get removed if the file is opened in a newer version of Excel. Learn more: https://go.microsoft.com/fwlink/?linkid=870924
Comment:
     1545 _ 1610 Innmatings band stoppa.</t>
      </text>
    </comment>
    <comment ref="U503" authorId="361" shapeId="0" xr:uid="{688C0403-9E10-4CA9-8955-2AB7BF73E082}">
      <text>
        <t xml:space="preserve">[Threaded comment]
Your version of Excel allows you to read this threaded comment; however, any edits to it will get removed if the file is opened in a newer version of Excel. Learn more: https://go.microsoft.com/fwlink/?linkid=870924
Comment:
    Fisk satt fast på flipperarm - 6 stk
Dropp 1 - 5 stk
Dropp 6 -5 stk
 </t>
      </text>
    </comment>
    <comment ref="V503" authorId="362" shapeId="0" xr:uid="{0C3D5785-E3AB-40A3-B695-72CAE4222C0D}">
      <text>
        <t xml:space="preserve">[Threaded comment]
Your version of Excel allows you to read this threaded comment; however, any edits to it will get removed if the file is opened in a newer version of Excel. Learn more: https://go.microsoft.com/fwlink/?linkid=870924
Comment:
    Overfylt buffer pga grader feil
</t>
      </text>
    </comment>
    <comment ref="AD503" authorId="363" shapeId="0" xr:uid="{12E74065-5AE6-478E-A07D-8B1F59396B39}">
      <text>
        <t xml:space="preserve">[Threaded comment]
Your version of Excel allows you to read this threaded comment; however, any edits to it will get removed if the file is opened in a newer version of Excel. Learn more: https://go.microsoft.com/fwlink/?linkid=870924
Comment:
    Omformer feil, motor 1
</t>
      </text>
    </comment>
    <comment ref="AN503" authorId="364" shapeId="0" xr:uid="{6B79DC24-C3B0-44DB-9B0B-EFD6B111442E}">
      <text>
        <t xml:space="preserve">[Threaded comment]
Your version of Excel allows you to read this threaded comment; however, any edits to it will get removed if the file is opened in a newer version of Excel. Learn more: https://go.microsoft.com/fwlink/?linkid=870924
Comment:
    Byttet ileggsluke sylinder
</t>
      </text>
    </comment>
    <comment ref="AQ503" authorId="365" shapeId="0" xr:uid="{F0967E93-D0C5-43C9-8C83-A183211AD7B2}">
      <text>
        <t xml:space="preserve">[Threaded comment]
Your version of Excel allows you to read this threaded comment; however, any edits to it will get removed if the file is opened in a newer version of Excel. Learn more: https://go.microsoft.com/fwlink/?linkid=870924
Comment:
    0645-0710 FS 1-6 åpner seg ikke, baader fikset
Flere stopper pga fast fisk ca 20 min
</t>
      </text>
    </comment>
    <comment ref="AR503" authorId="366" shapeId="0" xr:uid="{F585099E-2792-4D01-9C76-FFFF0CF97023}">
      <text>
        <t>[Threaded comment]
Your version of Excel allows you to read this threaded comment; however, any edits to it will get removed if the file is opened in a newer version of Excel. Learn more: https://go.microsoft.com/fwlink/?linkid=870924
Comment:
    0710-0720 Revnet bånd</t>
      </text>
    </comment>
    <comment ref="AI504" authorId="367" shapeId="0" xr:uid="{72E5299C-D199-4D7B-A25B-2B047CC28BF2}">
      <text>
        <t>[Threaded comment]
Your version of Excel allows you to read this threaded comment; however, any edits to it will get removed if the file is opened in a newer version of Excel. Learn more: https://go.microsoft.com/fwlink/?linkid=870924
Comment:
    B 1-4 alle fisk sendt til manuell</t>
      </text>
    </comment>
    <comment ref="AM504" authorId="368" shapeId="0" xr:uid="{A6C46DF4-4BF8-4818-99A2-FE413C42D514}">
      <text>
        <t>[Threaded comment]
Your version of Excel allows you to read this threaded comment; however, any edits to it will get removed if the file is opened in a newer version of Excel. Learn more: https://go.microsoft.com/fwlink/?linkid=870924
Comment:
    B 5-6 alle fisk sendt til manuell</t>
      </text>
    </comment>
    <comment ref="AO504" authorId="369" shapeId="0" xr:uid="{6B572D5B-A929-4124-9AF5-589488A06A09}">
      <text>
        <t>[Threaded comment]
Your version of Excel allows you to read this threaded comment; however, any edits to it will get removed if the file is opened in a newer version of Excel. Learn more: https://go.microsoft.com/fwlink/?linkid=870924
Comment:
    Alle fisk sendt til hvit kar.</t>
      </text>
    </comment>
    <comment ref="AP504" authorId="370" shapeId="0" xr:uid="{D93AE61D-AFEE-4D87-990C-56F38A6087BB}">
      <text>
        <t>[Threaded comment]
Your version of Excel allows you to read this threaded comment; however, any edits to it will get removed if the file is opened in a newer version of Excel. Learn more: https://go.microsoft.com/fwlink/?linkid=870924
Comment:
    Speedfeeder stoppet 7 ganger pga skitt på sensorer og fisk som satt fast</t>
      </text>
    </comment>
    <comment ref="AX504" authorId="371" shapeId="0" xr:uid="{853A3241-B04A-4839-BD29-D6C9C8AB5F76}">
      <text>
        <t xml:space="preserve">[Threaded comment]
Your version of Excel allows you to read this threaded comment; however, any edits to it will get removed if the file is opened in a newer version of Excel. Learn more: https://go.microsoft.com/fwlink/?linkid=870924
Comment:
    Overfylt pga feil 5-6 fly ordrer </t>
      </text>
    </comment>
    <comment ref="P505" authorId="372" shapeId="0" xr:uid="{ACF61851-5A31-45F6-B016-F96E932B1AB1}">
      <text>
        <t>[Threaded comment]
Your version of Excel allows you to read this threaded comment; however, any edits to it will get removed if the file is opened in a newer version of Excel. Learn more: https://go.microsoft.com/fwlink/?linkid=870924
Comment:
    Stige bånd: 4
Overfylt manuell bord: 4</t>
      </text>
    </comment>
    <comment ref="U505" authorId="373" shapeId="0" xr:uid="{84C24DF8-8C2A-432B-8D83-D52DA7F38DA9}">
      <text>
        <t>[Threaded comment]
Your version of Excel allows you to read this threaded comment; however, any edits to it will get removed if the file is opened in a newer version of Excel. Learn more: https://go.microsoft.com/fwlink/?linkid=870924
Comment:
    Grader 3,
Dropp 3: 1
Dropp 6: 6-kasse falt av</t>
      </text>
    </comment>
    <comment ref="AJ505" authorId="374" shapeId="0" xr:uid="{234710B4-8FD4-4CE9-841E-CA9A7AF43FCD}">
      <text>
        <t xml:space="preserve">[Threaded comment]
Your version of Excel allows you to read this threaded comment; however, any edits to it will get removed if the file is opened in a newer version of Excel. Learn more: https://go.microsoft.com/fwlink/?linkid=870924
Comment:
    10:35-10:45 Sendte mye fisk til man bord-reset
11:05-11:10 Stand still circular knife feilmelding 
</t>
      </text>
    </comment>
    <comment ref="AL505" authorId="375" shapeId="0" xr:uid="{009A90DC-46D9-451C-B4C0-BC8D03BE5372}">
      <text>
        <t>[Threaded comment]
Your version of Excel allows you to read this threaded comment; however, any edits to it will get removed if the file is opened in a newer version of Excel. Learn more: https://go.microsoft.com/fwlink/?linkid=870924
Comment:
    10:50-10:55 Mye fisk til man bord
13.09-13:14 Mye fisk til man bord. 
 Feilmelding Scrape A analog sensor</t>
      </text>
    </comment>
    <comment ref="AP505" authorId="376" shapeId="0" xr:uid="{C1226389-F21D-42E1-961E-688598C95CD7}">
      <text>
        <t>[Threaded comment]
Your version of Excel allows you to read this threaded comment; however, any edits to it will get removed if the file is opened in a newer version of Excel. Learn more: https://go.microsoft.com/fwlink/?linkid=870924
Comment:
    Brett sporet av skinne 3 ganger. Byttet sensor, sensor ledning og luft kobling på outfeed 6 sylinder.</t>
      </text>
    </comment>
    <comment ref="AU505" authorId="377" shapeId="0" xr:uid="{EA162180-19EA-4432-85B1-C62E7D90E11F}">
      <text>
        <t>[Threaded comment]
Your version of Excel allows you to read this threaded comment; however, any edits to it will get removed if the file is opened in a newer version of Excel. Learn more: https://go.microsoft.com/fwlink/?linkid=870924
Comment:
    Byttet sensor over dropp 1</t>
      </text>
    </comment>
    <comment ref="C506" authorId="378" shapeId="0" xr:uid="{A7B08FD8-B790-45A7-83DD-23F88AD4B84F}">
      <text>
        <t>[Threaded comment]
Your version of Excel allows you to read this threaded comment; however, any edits to it will get removed if the file is opened in a newer version of Excel. Learn more: https://go.microsoft.com/fwlink/?linkid=870924
Comment:
    Forsinket oppstart pga feil med SF sensor, justert.</t>
      </text>
    </comment>
    <comment ref="P506" authorId="379" shapeId="0" xr:uid="{B233035F-8541-4EB6-A79C-658EC424E7C0}">
      <text>
        <t>[Threaded comment]
Your version of Excel allows you to read this threaded comment; however, any edits to it will get removed if the file is opened in a newer version of Excel. Learn more: https://go.microsoft.com/fwlink/?linkid=870924
Comment:
    Overfylt pga B4</t>
      </text>
    </comment>
    <comment ref="U506" authorId="380" shapeId="0" xr:uid="{A57BF9DF-9714-4DA6-9E84-E3571AF86F5A}">
      <text>
        <t>[Threaded comment]
Your version of Excel allows you to read this threaded comment; however, any edits to it will get removed if the file is opened in a newer version of Excel. Learn more: https://go.microsoft.com/fwlink/?linkid=870924
Comment:
    Dropp 1 : 4
Dropp 5 : 1</t>
      </text>
    </comment>
    <comment ref="AL506" authorId="381" shapeId="0" xr:uid="{B81064C8-CC81-4E9C-BCBA-E2899DB337B1}">
      <text>
        <t>[Threaded comment]
Your version of Excel allows you to read this threaded comment; however, any edits to it will get removed if the file is opened in a newer version of Excel. Learn more: https://go.microsoft.com/fwlink/?linkid=870924
Comment:
    Ca 60-70% sendt til man bord. Reset 2 ganger, justert analog sensor Scrape A, justert ileggsbord ,skiftet haleklemme fjær.</t>
      </text>
    </comment>
    <comment ref="AP506" authorId="382" shapeId="0" xr:uid="{E8A464B3-1E6A-4F64-8484-6E804B103996}">
      <text>
        <t>[Threaded comment]
Your version of Excel allows you to read this threaded comment; however, any edits to it will get removed if the file is opened in a newer version of Excel. Learn more: https://go.microsoft.com/fwlink/?linkid=870924
Comment:
    0645-0650 bytting av sensor</t>
      </text>
    </comment>
    <comment ref="Q507" authorId="383" shapeId="0" xr:uid="{88BC6424-AE61-4828-8158-A644092F04ED}">
      <text>
        <t xml:space="preserve">[Threaded comment]
Your version of Excel allows you to read this threaded comment; however, any edits to it will get removed if the file is opened in a newer version of Excel. Learn more: https://go.microsoft.com/fwlink/?linkid=870924
Comment:
    </t>
      </text>
    </comment>
    <comment ref="U507" authorId="384" shapeId="0" xr:uid="{69CE3BA3-8E7B-4228-8A1F-F74E59358F30}">
      <text>
        <t>[Threaded comment]
Your version of Excel allows you to read this threaded comment; however, any edits to it will get removed if the file is opened in a newer version of Excel. Learn more: https://go.microsoft.com/fwlink/?linkid=870924
Comment:
    Grader : 3
Dropp 3 : 2
Dropp 5 : 3</t>
      </text>
    </comment>
    <comment ref="AD507" authorId="385" shapeId="0" xr:uid="{5C0DF50A-00A0-423B-971A-3EFBCFDDECE6}">
      <text>
        <t>[Threaded comment]
Your version of Excel allows you to read this threaded comment; however, any edits to it will get removed if the file is opened in a newer version of Excel. Learn more: https://go.microsoft.com/fwlink/?linkid=870924
Comment:
    Mottaksrom : 8 min pga slisk posisjonsensor feil.
Mottakstank : / min pga omformer reset</t>
      </text>
    </comment>
    <comment ref="AI507" authorId="386" shapeId="0" xr:uid="{03589620-22BA-4D6B-B481-9E3A25737035}">
      <text>
        <t>[Threaded comment]
Your version of Excel allows you to read this threaded comment; however, any edits to it will get removed if the file is opened in a newer version of Excel. Learn more: https://go.microsoft.com/fwlink/?linkid=870924
Comment:
    Vacuum slange løs ca 10 min stoppetid
Blå infeed bånd stopper seguten fisk på kaskade. Ca 30 min stoppetid</t>
      </text>
    </comment>
    <comment ref="AK507" authorId="387" shapeId="0" xr:uid="{A9F0B09F-4D70-425C-84CF-EA1DB2E7CBAB}">
      <text>
        <t>[Threaded comment]
Your version of Excel allows you to read this threaded comment; however, any edits to it will get removed if the file is opened in a newer version of Excel. Learn more: https://go.microsoft.com/fwlink/?linkid=870924
Comment:
    Løs vacuum slange og senteringsplate</t>
      </text>
    </comment>
    <comment ref="AM507" authorId="388" shapeId="0" xr:uid="{9B408BBC-D074-471E-B502-A1C88AD2D110}">
      <text>
        <t>[Threaded comment]
Your version of Excel allows you to read this threaded comment; however, any edits to it will get removed if the file is opened in a newer version of Excel. Learn more: https://go.microsoft.com/fwlink/?linkid=870924
Comment:
    Hovedsug " Trajectory Not Engaged"</t>
      </text>
    </comment>
    <comment ref="AN507" authorId="389" shapeId="0" xr:uid="{FF38B83B-785D-4619-BC5E-2D96BF9B322C}">
      <text>
        <t>[Threaded comment]
Your version of Excel allows you to read this threaded comment; however, any edits to it will get removed if the file is opened in a newer version of Excel. Learn more: https://go.microsoft.com/fwlink/?linkid=870924
Comment:
    Feilmelding: Acknowledge Error With Command. Reset 2x</t>
      </text>
    </comment>
    <comment ref="AP507" authorId="390" shapeId="0" xr:uid="{14A9E4F8-EC54-48F8-B49F-2F96E8BBA545}">
      <text>
        <t>[Threaded comment]
Your version of Excel allows you to read this threaded comment; however, any edits to it will get removed if the file is opened in a newer version of Excel. Learn more: https://go.microsoft.com/fwlink/?linkid=870924
Comment:
    Stoppet seg 2 ganger. Ca 6 min stoppetid</t>
      </text>
    </comment>
    <comment ref="V508" authorId="391" shapeId="0" xr:uid="{5108EAB4-C715-458D-81ED-EE0DEBB706E4}">
      <text>
        <t>[Threaded comment]
Your version of Excel allows you to read this threaded comment; however, any edits to it will get removed if the file is opened in a newer version of Excel. Learn more: https://go.microsoft.com/fwlink/?linkid=870924
Comment:
    Rework overfylt 2 ganger pga section A kasee satt fast på dropp 1  og Grader feil</t>
      </text>
    </comment>
    <comment ref="AK508" authorId="392" shapeId="0" xr:uid="{1EF9309F-A36F-4AC4-A20E-D54B79FD98F0}">
      <text>
        <t xml:space="preserve">[Threaded comment]
Your version of Excel allows you to read this threaded comment; however, any edits to it will get removed if the file is opened in a newer version of Excel. Learn more: https://go.microsoft.com/fwlink/?linkid=870924
Comment:
    Ødelagt vakuum slange , B Skrape byttet </t>
      </text>
    </comment>
    <comment ref="AL508" authorId="393" shapeId="0" xr:uid="{5918BF5D-864E-4B0D-8B1D-34F522DF8CD7}">
      <text>
        <t>[Threaded comment]
Your version of Excel allows you to read this threaded comment; however, any edits to it will get removed if the file is opened in a newer version of Excel. Learn more: https://go.microsoft.com/fwlink/?linkid=870924
Comment:
    Reset , scraper C  renset for dårlig
Ca 5 min stopp</t>
      </text>
    </comment>
    <comment ref="AP508" authorId="394" shapeId="0" xr:uid="{A6BFD631-E5E9-4495-9746-88B4DBB3ECE6}">
      <text>
        <t xml:space="preserve">[Threaded comment]
Your version of Excel allows you to read this threaded comment; however, any edits to it will get removed if the file is opened in a newer version of Excel. Learn more: https://go.microsoft.com/fwlink/?linkid=870924
Comment:
    06:45 - XXXX stoppet seg 12 ganger  </t>
      </text>
    </comment>
    <comment ref="AU508" authorId="395" shapeId="0" xr:uid="{3691EF9E-5F4A-4311-8668-765C02341A97}">
      <text>
        <t xml:space="preserve">[Threaded comment]
Your version of Excel allows you to read this threaded comment; however, any edits to it will get removed if the file is opened in a newer version of Excel. Learn more: https://go.microsoft.com/fwlink/?linkid=870924
Comment:
    40 minutter bare en heis some leverte flykasser </t>
      </text>
    </comment>
    <comment ref="AX508" authorId="396" shapeId="0" xr:uid="{A681B965-C1DB-4138-AA27-291EE15EA000}">
      <text>
        <t>[Threaded comment]
Your version of Excel allows you to read this threaded comment; however, any edits to it will get removed if the file is opened in a newer version of Excel. Learn more: https://go.microsoft.com/fwlink/?linkid=870924
Comment:
    Rework overfylt 2 ganger 
12:10-12:15
13:15-13:20</t>
      </text>
    </comment>
    <comment ref="T509" authorId="397" shapeId="0" xr:uid="{12F86A5C-2F3E-46CA-BBDD-D4C6F1D3D8AA}">
      <text>
        <t>[Threaded comment]
Your version of Excel allows you to read this threaded comment; however, any edits to it will get removed if the file is opened in a newer version of Excel. Learn more: https://go.microsoft.com/fwlink/?linkid=870924
Comment:
    Kasse falt av. Dette skjer oftest pga kollisjoner (lang kasse kø).</t>
      </text>
    </comment>
    <comment ref="AK509" authorId="398" shapeId="0" xr:uid="{2D3D692D-DC24-4A5D-9A4A-C6BAB6D2CF26}">
      <text>
        <t>[Threaded comment]
Your version of Excel allows you to read this threaded comment; however, any edits to it will get removed if the file is opened in a newer version of Excel. Learn more: https://go.microsoft.com/fwlink/?linkid=870924
Comment:
    Trajectory not engaged , reset</t>
      </text>
    </comment>
    <comment ref="AP509" authorId="399" shapeId="0" xr:uid="{ED5092E3-74E6-467D-BB47-FCBB14710830}">
      <text>
        <t>[Threaded comment]
Your version of Excel allows you to read this threaded comment; however, any edits to it will get removed if the file is opened in a newer version of Excel. Learn more: https://go.microsoft.com/fwlink/?linkid=870924
Comment:
    Stoppet seg ,fisk satt fast 3 ganger  outfeed 5/6</t>
      </text>
    </comment>
    <comment ref="AR509" authorId="400" shapeId="0" xr:uid="{522122B2-86F2-4898-A5F6-6076EF496DDA}">
      <text>
        <t>[Threaded comment]
Your version of Excel allows you to read this threaded comment; however, any edits to it will get removed if the file is opened in a newer version of Excel. Learn more: https://go.microsoft.com/fwlink/?linkid=870924
Comment:
    Mangler is. Kjørte linje A i 60 minutter.</t>
      </text>
    </comment>
    <comment ref="AX509" authorId="401" shapeId="0" xr:uid="{D3880530-6C39-4F69-9B3B-6EED11F7A724}">
      <text>
        <t>[Threaded comment]
Your version of Excel allows you to read this threaded comment; however, any edits to it will get removed if the file is opened in a newer version of Excel. Learn more: https://go.microsoft.com/fwlink/?linkid=870924
Comment:
    Revnet sving bånd</t>
      </text>
    </comment>
    <comment ref="C510" authorId="402" shapeId="0" xr:uid="{DE51CAD0-F022-45AB-B551-74D7660063CB}">
      <text>
        <t>[Threaded comment]
Your version of Excel allows you to read this threaded comment; however, any edits to it will get removed if the file is opened in a newer version of Excel. Learn more: https://go.microsoft.com/fwlink/?linkid=870924
Comment:
    Forsinket oppstart</t>
      </text>
    </comment>
    <comment ref="R510" authorId="403" shapeId="0" xr:uid="{9E8C4633-EFDD-44C7-90EE-D5AB4C7545CA}">
      <text>
        <t>[Threaded comment]
Your version of Excel allows you to read this threaded comment; however, any edits to it will get removed if the file is opened in a newer version of Excel. Learn more: https://go.microsoft.com/fwlink/?linkid=870924
Comment:
    Kasse falt av</t>
      </text>
    </comment>
    <comment ref="U510" authorId="404" shapeId="0" xr:uid="{6AA68065-4D67-400E-BCC8-649A3E1D7C4B}">
      <text>
        <t>[Threaded comment]
Your version of Excel allows you to read this threaded comment; however, any edits to it will get removed if the file is opened in a newer version of Excel. Learn more: https://go.microsoft.com/fwlink/?linkid=870924
Comment:
    Dropp 4 og Dropp 6
En gulv fisk hver</t>
      </text>
    </comment>
    <comment ref="AN510" authorId="405" shapeId="0" xr:uid="{035F0352-1E9F-46FF-8DE8-8266B4E37A7F}">
      <text>
        <t>[Threaded comment]
Your version of Excel allows you to read this threaded comment; however, any edits to it will get removed if the file is opened in a newer version of Excel. Learn more: https://go.microsoft.com/fwlink/?linkid=870924
Comment:
    Ødelagt Scraper C sylinder</t>
      </text>
    </comment>
    <comment ref="AP510" authorId="406" shapeId="0" xr:uid="{39CED046-95CD-4FE3-9A75-49EEA4BBD07D}">
      <text>
        <t>[Threaded comment]
Your version of Excel allows you to read this threaded comment; however, any edits to it will get removed if the file is opened in a newer version of Excel. Learn more: https://go.microsoft.com/fwlink/?linkid=870924
Comment:
    Stoppet 7 ganger 08:45 - 16:15 grunnet skitne sensorer og flere fisk som satt fast i outfeed 2 og 5</t>
      </text>
    </comment>
    <comment ref="AR510" authorId="407" shapeId="0" xr:uid="{56E016B7-7E2C-4892-B531-7B023A6358E5}">
      <text>
        <t>[Threaded comment]
Your version of Excel allows you to read this threaded comment; however, any edits to it will get removed if the file is opened in a newer version of Excel. Learn more: https://go.microsoft.com/fwlink/?linkid=870924
Comment:
    Linjer A,B,C stopp i ca 1 min</t>
      </text>
    </comment>
    <comment ref="AY510" authorId="408" shapeId="0" xr:uid="{BFF0C4EB-F5C5-46BB-90C6-52A16CBF9CEA}">
      <text>
        <t>[Threaded comment]
Your version of Excel allows you to read this threaded comment; however, any edits to it will get removed if the file is opened in a newer version of Excel. Learn more: https://go.microsoft.com/fwlink/?linkid=870924
Comment:
    Reject bånd. Nødstopp bryter byttet</t>
      </text>
    </comment>
    <comment ref="U511" authorId="409" shapeId="0" xr:uid="{552F6746-78DD-4EA2-BCCE-5F31B136689D}">
      <text>
        <t>[Threaded comment]
Your version of Excel allows you to read this threaded comment; however, any edits to it will get removed if the file is opened in a newer version of Excel. Learn more: https://go.microsoft.com/fwlink/?linkid=870924
Comment:
    Grader : 2
Dropp 1 : 12 (3 kasser krasjet)
Dropp 2 : 1
Dropp 3 : 1</t>
      </text>
    </comment>
    <comment ref="AD511" authorId="410" shapeId="0" xr:uid="{13D0F6DF-383C-459D-9053-A429A5754A12}">
      <text>
        <t>[Threaded comment]
Your version of Excel allows you to read this threaded comment; however, any edits to it will get removed if the file is opened in a newer version of Excel. Learn more: https://go.microsoft.com/fwlink/?linkid=870924
Comment:
    Motor 1 omformer feil, reset OK</t>
      </text>
    </comment>
    <comment ref="AJ511" authorId="411" shapeId="0" xr:uid="{BD34612F-4506-4245-8050-2C0EEB21741B}">
      <text>
        <t>[Threaded comment]
Your version of Excel allows you to read this threaded comment; however, any edits to it will get removed if the file is opened in a newer version of Excel. Learn more: https://go.microsoft.com/fwlink/?linkid=870924
Comment:
    Standstill circular knife, reset 2x</t>
      </text>
    </comment>
    <comment ref="AL511" authorId="412" shapeId="0" xr:uid="{B5C306AA-9223-4598-9A52-C0178048A8A0}">
      <text>
        <t>[Threaded comment]
Your version of Excel allows you to read this threaded comment; however, any edits to it will get removed if the file is opened in a newer version of Excel. Learn more: https://go.microsoft.com/fwlink/?linkid=870924
Comment:
    Hovedsug giljotin treffer kun en gang. Sylinderen er dårlig og bør byttes</t>
      </text>
    </comment>
    <comment ref="AR511" authorId="413" shapeId="0" xr:uid="{758E9159-873F-4FD0-A39B-19012379E57F}">
      <text>
        <t>[Threaded comment]
Your version of Excel allows you to read this threaded comment; however, any edits to it will get removed if the file is opened in a newer version of Excel. Learn more: https://go.microsoft.com/fwlink/?linkid=870924
Comment:
    Revnet sving bånd</t>
      </text>
    </comment>
    <comment ref="AS511" authorId="414" shapeId="0" xr:uid="{BDB0C6CA-9B61-4845-9FA1-0772ADF0D1FE}">
      <text>
        <t>[Threaded comment]
Your version of Excel allows you to read this threaded comment; however, any edits to it will get removed if the file is opened in a newer version of Excel. Learn more: https://go.microsoft.com/fwlink/?linkid=870924
Comment:
    Linje A,B,C stoppet 5 min for å få plass til å flytte 2 kar med fillet utkast</t>
      </text>
    </comment>
    <comment ref="AY511" authorId="415" shapeId="0" xr:uid="{E4F18533-7497-4786-AB70-309889209CDE}">
      <text>
        <t>[Threaded comment]
Your version of Excel allows you to read this threaded comment; however, any edits to it will get removed if the file is opened in a newer version of Excel. Learn more: https://go.microsoft.com/fwlink/?linkid=870924
Comment:
    Vakuum til utkast kverna virker ikke. Blir ordnet i kveld</t>
      </text>
    </comment>
    <comment ref="C512" authorId="416" shapeId="0" xr:uid="{1D79D518-B071-4D05-81B7-5BCDCED3A2F4}">
      <text>
        <t xml:space="preserve">[Threaded comment]
Your version of Excel allows you to read this threaded comment; however, any edits to it will get removed if the file is opened in a newer version of Excel. Learn more: https://go.microsoft.com/fwlink/?linkid=870924
Comment:
    Forsinke oppstart </t>
      </text>
    </comment>
    <comment ref="U512" authorId="417" shapeId="0" xr:uid="{BA2A13F7-54FA-43E4-9A96-B31C1BBD448A}">
      <text>
        <t>[Threaded comment]
Your version of Excel allows you to read this threaded comment; however, any edits to it will get removed if the file is opened in a newer version of Excel. Learn more: https://go.microsoft.com/fwlink/?linkid=870924
Comment:
    Dropp 6 : 2
Grader : masse fisk satt fast, buffer 1 og 2. 15 stk falt av båndet, outfeed 5</t>
      </text>
    </comment>
    <comment ref="V512" authorId="418" shapeId="0" xr:uid="{D43498BC-21E6-4B20-A43D-F56F943F5529}">
      <text>
        <t>[Threaded comment]
Your version of Excel allows you to read this threaded comment; however, any edits to it will get removed if the file is opened in a newer version of Excel. Learn more: https://go.microsoft.com/fwlink/?linkid=870924
Comment:
    Rework overfylt 2 ganger</t>
      </text>
    </comment>
    <comment ref="AM512" authorId="419" shapeId="0" xr:uid="{7A10D27F-CBB9-497E-B39E-40EDA986C468}">
      <text>
        <t>[Threaded comment]
Your version of Excel allows you to read this threaded comment; however, any edits to it will get removed if the file is opened in a newer version of Excel. Learn more: https://go.microsoft.com/fwlink/?linkid=870924
Comment:
    0620 - 0645 Stag som skiller vakuum slanger løs.
0655 - 0700 sender alle fisk i man bord - reset.</t>
      </text>
    </comment>
    <comment ref="AP512" authorId="420" shapeId="0" xr:uid="{0566495A-CE7A-45D2-995B-D0C40919753B}">
      <text>
        <t>[Threaded comment]
Your version of Excel allows you to read this threaded comment; however, any edits to it will get removed if the file is opened in a newer version of Excel. Learn more: https://go.microsoft.com/fwlink/?linkid=870924
Comment:
    Stoppa 6 ganger både på out feed 2 og 5 grunnet skitne sensorer og fisk som satt fast.</t>
      </text>
    </comment>
    <comment ref="AQ512" authorId="421" shapeId="0" xr:uid="{165D3D2D-1D04-434C-8564-BCAC7CDECA59}">
      <text>
        <t xml:space="preserve">[Threaded comment]
Your version of Excel allows you to read this threaded comment; however, any edits to it will get removed if the file is opened in a newer version of Excel. Learn more: https://go.microsoft.com/fwlink/?linkid=870924
Comment:
    Masse fisk opp på band buffer 1 og 2. Ca 5 min stopp </t>
      </text>
    </comment>
    <comment ref="AS512" authorId="422" shapeId="0" xr:uid="{CB38B282-921D-48F9-AB85-C544505F1B8A}">
      <text>
        <t>[Threaded comment]
Your version of Excel allows you to read this threaded comment; however, any edits to it will get removed if the file is opened in a newer version of Excel. Learn more: https://go.microsoft.com/fwlink/?linkid=870924
Comment:
    Linje A,B,C stoppet. Reject bånd revnet Bytte OK</t>
      </text>
    </comment>
    <comment ref="AX512" authorId="423" shapeId="0" xr:uid="{B9411C93-EEAA-4C3C-B562-3421A1EEF18D}">
      <text>
        <t>[Threaded comment]
Your version of Excel allows you to read this threaded comment; however, any edits to it will get removed if the file is opened in a newer version of Excel. Learn more: https://go.microsoft.com/fwlink/?linkid=870924
Comment:
    1230 -1240 Mistet ordrer på skjermen.  
1305 - 1315 Reject sving bånd revnet.</t>
      </text>
    </comment>
    <comment ref="AP513" authorId="424" shapeId="0" xr:uid="{7957DF65-82DA-4A88-8771-7F7C9B2A4AF6}">
      <text>
        <t>[Threaded comment]
Your version of Excel allows you to read this threaded comment; however, any edits to it will get removed if the file is opened in a newer version of Excel. Learn more: https://go.microsoft.com/fwlink/?linkid=870924
Comment:
    Outfeed 5 mye fisk satt fast stoppet 2 ganger 
Stoppet 5 ganger pga skitne sensorer outfeed 5,6</t>
      </text>
    </comment>
    <comment ref="AQ513" authorId="425" shapeId="0" xr:uid="{A2FCB03B-3571-445F-A673-C675FC611BED}">
      <text>
        <t>[Threaded comment]
Your version of Excel allows you to read this threaded comment; however, any edits to it will get removed if the file is opened in a newer version of Excel. Learn more: https://go.microsoft.com/fwlink/?linkid=870924
Comment:
    5 minutter stopp , reset av filling stations 1,2,3,4,5,6</t>
      </text>
    </comment>
    <comment ref="U514" authorId="426" shapeId="0" xr:uid="{AF5151D2-0DB9-4A2E-B904-291B8CF08FD6}">
      <text>
        <t>[Threaded comment]
Your version of Excel allows you to read this threaded comment; however, any edits to it will get removed if the file is opened in a newer version of Excel. Learn more: https://go.microsoft.com/fwlink/?linkid=870924
Comment:
    Grader : 3
Dropp 3 : 1
Dropp 6 : 6 (kollisjon)</t>
      </text>
    </comment>
    <comment ref="AD514" authorId="427" shapeId="0" xr:uid="{B188BEA7-D85C-4535-A674-EFE7B91B8F03}">
      <text>
        <t>[Threaded comment]
Your version of Excel allows you to read this threaded comment; however, any edits to it will get removed if the file is opened in a newer version of Excel. Learn more: https://go.microsoft.com/fwlink/?linkid=870924
Comment:
    Helix. Feil på oppstart.
Motor 1. Omformer reset</t>
      </text>
    </comment>
    <comment ref="AR514" authorId="428" shapeId="0" xr:uid="{0A30EFC6-874C-4C88-AB04-07A84D418997}">
      <text>
        <t>[Threaded comment]
Your version of Excel allows you to read this threaded comment; however, any edits to it will get removed if the file is opened in a newer version of Excel. Learn more: https://go.microsoft.com/fwlink/?linkid=870924
Comment:
    Kjøle Lager stopp 5 min
Palletering stopp 5 min
Rework overfylt, linje A og B stoppet 7 min
Linje B og C stopp, redusert sløyehastighet 10 min
Mangler is, full stopp 5 min</t>
      </text>
    </comment>
    <comment ref="U515" authorId="429" shapeId="0" xr:uid="{83D20B42-0CCC-474C-9626-B5FAE63AAAEA}">
      <text>
        <t>[Threaded comment]
Your version of Excel allows you to read this threaded comment; however, any edits to it will get removed if the file is opened in a newer version of Excel. Learn more: https://go.microsoft.com/fwlink/?linkid=870924
Comment:
    2 stk falt av bånd , outfeed 5
Dropp 1 : 4</t>
      </text>
    </comment>
    <comment ref="Y515" authorId="430" shapeId="0" xr:uid="{6F5617F0-FBAC-4AFF-AF26-CF49246C2AE0}">
      <text>
        <t>[Threaded comment]
Your version of Excel allows you to read this threaded comment; however, any edits to it will get removed if the file is opened in a newer version of Excel. Learn more: https://go.microsoft.com/fwlink/?linkid=870924
Comment:
    736 fisker med kutt/klem skade.
Årsak : feil montert inspeksjonsluke på Helix Tank.</t>
      </text>
    </comment>
    <comment ref="AD515" authorId="431" shapeId="0" xr:uid="{086F2E0E-68B3-457C-B5E3-942360E00D7A}">
      <text>
        <t>[Threaded comment]
Your version of Excel allows you to read this threaded comment; however, any edits to it will get removed if the file is opened in a newer version of Excel. Learn more: https://go.microsoft.com/fwlink/?linkid=870924
Comment:
    06:10 - 06:20 Både hvit plate på silkasse og Aqua Scan åpner seg ikke:
Helix stopp 5 min, motor 1 omformer reset:</t>
      </text>
    </comment>
    <comment ref="AI515" authorId="432" shapeId="0" xr:uid="{08DF101B-BDED-46F4-A344-B57F43DBB952}">
      <text>
        <t>[Threaded comment]
Your version of Excel allows you to read this threaded comment; however, any edits to it will get removed if the file is opened in a newer version of Excel. Learn more: https://go.microsoft.com/fwlink/?linkid=870924
Comment:
    Startet ikke , reset</t>
      </text>
    </comment>
    <comment ref="AL515" authorId="433" shapeId="0" xr:uid="{9A946BE2-64FD-4D4B-B3C8-31157B7D2F76}">
      <text>
        <t>[Threaded comment]
Your version of Excel allows you to read this threaded comment; however, any edits to it will get removed if the file is opened in a newer version of Excel. Learn more: https://go.microsoft.com/fwlink/?linkid=870924
Comment:
    Sender mye fisk til man bord. Byttet sensor.</t>
      </text>
    </comment>
    <comment ref="AP515" authorId="434" shapeId="0" xr:uid="{856EBBC2-1B89-4E36-B2D6-2C34E5D21BE3}">
      <text>
        <t>[Threaded comment]
Your version of Excel allows you to read this threaded comment; however, any edits to it will get removed if the file is opened in a newer version of Excel. Learn more: https://go.microsoft.com/fwlink/?linkid=870924
Comment:
    Stoppet seg 5 ganger pga luft plugg B1</t>
      </text>
    </comment>
    <comment ref="AS515" authorId="435" shapeId="0" xr:uid="{5F23DAE8-7E64-4341-830D-5E97A939F259}">
      <text>
        <t>[Threaded comment]
Your version of Excel allows you to read this threaded comment; however, any edits to it will get removed if the file is opened in a newer version of Excel. Learn more: https://go.microsoft.com/fwlink/?linkid=870924
Comment:
    Linje A B C stopp 4 min, Palletering mangler is:
Palletering full stopp 17 min. Trøbbel med bånd.</t>
      </text>
    </comment>
    <comment ref="AU515" authorId="436" shapeId="0" xr:uid="{1AD1895E-8A72-4D46-BC50-D00F089AFF82}">
      <text>
        <t>[Threaded comment]
Your version of Excel allows you to read this threaded comment; however, any edits to it will get removed if the file is opened in a newer version of Excel. Learn more: https://go.microsoft.com/fwlink/?linkid=870924
Comment:
    Full stopp i 5 min. Manglet kasser på Ølve 1,2,3.</t>
      </text>
    </comment>
    <comment ref="P516" authorId="437" shapeId="0" xr:uid="{62DD6084-BFA0-456D-B72E-C2273483E476}">
      <text>
        <t xml:space="preserve">[Threaded comment]
Your version of Excel allows you to read this threaded comment; however, any edits to it will get removed if the file is opened in a newer version of Excel. Learn more: https://go.microsoft.com/fwlink/?linkid=870924
Comment:
    Overfylt </t>
      </text>
    </comment>
    <comment ref="R516" authorId="438" shapeId="0" xr:uid="{59D67696-0942-4601-AAA2-6C177B94A782}">
      <text>
        <t xml:space="preserve">[Threaded comment]
Your version of Excel allows you to read this threaded comment; however, any edits to it will get removed if the file is opened in a newer version of Excel. Learn more: https://go.microsoft.com/fwlink/?linkid=870924
Comment:
    Kasse som ramlet på gulvet. </t>
      </text>
    </comment>
    <comment ref="U516" authorId="439" shapeId="0" xr:uid="{AB2DBA7E-3C59-444B-8159-F6FB51E89DEB}">
      <text>
        <t xml:space="preserve">[Threaded comment]
Your version of Excel allows you to read this threaded comment; however, any edits to it will get removed if the file is opened in a newer version of Excel. Learn more: https://go.microsoft.com/fwlink/?linkid=870924
Comment:
    Fisk som satt seg fast opp på pom kleffen. </t>
      </text>
    </comment>
    <comment ref="V516" authorId="440" shapeId="0" xr:uid="{CA7CAB84-79A2-4DB5-8C34-FA978A522F31}">
      <text>
        <t xml:space="preserve">[Threaded comment]
Your version of Excel allows you to read this threaded comment; however, any edits to it will get removed if the file is opened in a newer version of Excel. Learn more: https://go.microsoft.com/fwlink/?linkid=870924
Comment:
    Overfylt. </t>
      </text>
    </comment>
    <comment ref="AJ516" authorId="441" shapeId="0" xr:uid="{726F5E41-C5C5-463E-A815-2CC46E0AEA16}">
      <text>
        <t xml:space="preserve">[Threaded comment]
Your version of Excel allows you to read this threaded comment; however, any edits to it will get removed if the file is opened in a newer version of Excel. Learn more: https://go.microsoft.com/fwlink/?linkid=870924
Comment:
    06:45 Standstill rund kniv. Reset 2 ganger som hjelpet ikke. Teknisk på saken. </t>
      </text>
    </comment>
    <comment ref="AL516" authorId="442" shapeId="0" xr:uid="{A5C1FF35-048E-4EDF-A167-50B6FE11CEFB}">
      <text>
        <t xml:space="preserve">[Threaded comment]
Your version of Excel allows you to read this threaded comment; however, any edits to it will get removed if the file is opened in a newer version of Excel. Learn more: https://go.microsoft.com/fwlink/?linkid=870924
Comment:
    06:45-07:30 feil A-skraper, sensor &amp; kabel byttet. </t>
      </text>
    </comment>
    <comment ref="AO516" authorId="443" shapeId="0" xr:uid="{C201B65F-83BB-4ADD-9ED2-A51D81A24A26}">
      <text>
        <t xml:space="preserve">[Threaded comment]
Your version of Excel allows you to read this threaded comment; however, any edits to it will get removed if the file is opened in a newer version of Excel. Learn more: https://go.microsoft.com/fwlink/?linkid=870924
Comment:
    Overfylt fra begge sider. </t>
      </text>
    </comment>
    <comment ref="AQ516" authorId="444" shapeId="0" xr:uid="{4AE6A0DA-BD5A-491D-9206-690E746C97FE}">
      <text>
        <t xml:space="preserve">[Threaded comment]
Your version of Excel allows you to read this threaded comment; however, any edits to it will get removed if the file is opened in a newer version of Excel. Learn more: https://go.microsoft.com/fwlink/?linkid=870924
Comment:
    Luft ventil til stramming av bånd stengt. Opertør feil </t>
      </text>
    </comment>
    <comment ref="AR516" authorId="445" shapeId="0" xr:uid="{A90E4143-C834-4884-8783-D188A84F4C4F}">
      <text>
        <t xml:space="preserve">[Threaded comment]
Your version of Excel allows you to read this threaded comment; however, any edits to it will get removed if the file is opened in a newer version of Excel. Learn more: https://go.microsoft.com/fwlink/?linkid=870924
Comment:
    12:03-12:15 filling stasion 1 deaktivert , sving bånd Linje A revnet. </t>
      </text>
    </comment>
    <comment ref="AY516" authorId="446" shapeId="0" xr:uid="{D20397CB-C528-4424-8FA9-50AB3661084A}">
      <text>
        <t xml:space="preserve">[Threaded comment]
Your version of Excel allows you to read this threaded comment; however, any edits to it will get removed if the file is opened in a newer version of Excel. Learn more: https://go.microsoft.com/fwlink/?linkid=870924
Comment:
    09:40 - 0945 pall full stopp.   
12:13-12:28 mistet vacuum, full stopp. 
</t>
      </text>
    </comment>
    <comment ref="R517" authorId="447" shapeId="0" xr:uid="{4652A864-0F0B-4291-9E0D-352FBA825FA3}">
      <text>
        <t>[Threaded comment]
Your version of Excel allows you to read this threaded comment; however, any edits to it will get removed if the file is opened in a newer version of Excel. Learn more: https://go.microsoft.com/fwlink/?linkid=870924
Comment:
    Boks falt av</t>
      </text>
    </comment>
    <comment ref="T517" authorId="448" shapeId="0" xr:uid="{8A15D486-DDD1-4C92-AA7D-FC91A633C174}">
      <text>
        <t>[Threaded comment]
Your version of Excel allows you to read this threaded comment; however, any edits to it will get removed if the file is opened in a newer version of Excel. Learn more: https://go.microsoft.com/fwlink/?linkid=870924
Comment:
    Kræsj på Linje C: Sjekkvekt, Frekvens omformer reset</t>
      </text>
    </comment>
    <comment ref="U517" authorId="449" shapeId="0" xr:uid="{11D9A9E0-85A2-4406-AF5E-D67D02428AD0}">
      <text>
        <t>[Threaded comment]
Your version of Excel allows you to read this threaded comment; however, any edits to it will get removed if the file is opened in a newer version of Excel. Learn more: https://go.microsoft.com/fwlink/?linkid=870924
Comment:
    Grader : 1
Dropp 2 : 1
Dropp 4 : 3
Dropp 5 : 2
Dropp 6 : 3</t>
      </text>
    </comment>
    <comment ref="W517" authorId="450" shapeId="0" xr:uid="{7989F5FF-63CA-4E66-8552-AF42D35D55A5}">
      <text>
        <t>[Threaded comment]
Your version of Excel allows you to read this threaded comment; however, any edits to it will get removed if the file is opened in a newer version of Excel. Learn more: https://go.microsoft.com/fwlink/?linkid=870924
Comment:
    Falt av stige bånd</t>
      </text>
    </comment>
    <comment ref="AN517" authorId="451" shapeId="0" xr:uid="{D520348E-049A-4A25-9AEB-BB802AD50AEF}">
      <text>
        <t xml:space="preserve">[Threaded comment]
Your version of Excel allows you to read this threaded comment; however, any edits to it will get removed if the file is opened in a newer version of Excel. Learn more: https://go.microsoft.com/fwlink/?linkid=870924
Comment:
    Mangler skrue til ileggsluke </t>
      </text>
    </comment>
    <comment ref="AT517" authorId="452" shapeId="0" xr:uid="{B1E25C52-6EA7-420C-AFB3-A4F64E715404}">
      <text>
        <t>[Threaded comment]
Your version of Excel allows you to read this threaded comment; however, any edits to it will get removed if the file is opened in a newer version of Excel. Learn more: https://go.microsoft.com/fwlink/?linkid=870924
Comment:
    Kræsj, sjekkvekt, frekvens omformer reset</t>
      </text>
    </comment>
    <comment ref="AX517" authorId="453" shapeId="0" xr:uid="{31DBC48E-3B77-4B2C-8138-7C531B699301}">
      <text>
        <t>[Threaded comment]
Your version of Excel allows you to read this threaded comment; however, any edits to it will get removed if the file is opened in a newer version of Excel. Learn more: https://go.microsoft.com/fwlink/?linkid=870924
Comment:
    Overfylt, stopp ca 5 min</t>
      </text>
    </comment>
    <comment ref="AY517" authorId="454" shapeId="0" xr:uid="{FBB9547C-353C-4309-8731-A4BEED52B78B}">
      <text>
        <t>[Threaded comment]
Your version of Excel allows you to read this threaded comment; however, any edits to it will get removed if the file is opened in a newer version of Excel. Learn more: https://go.microsoft.com/fwlink/?linkid=870924
Comment:
    Palletering, stopp 5 min</t>
      </text>
    </comment>
    <comment ref="C518" authorId="455" shapeId="0" xr:uid="{066E3BC4-AE18-4FFC-8D9E-AA07FE393987}">
      <text>
        <t xml:space="preserve">[Threaded comment]
Your version of Excel allows you to read this threaded comment; however, any edits to it will get removed if the file is opened in a newer version of Excel. Learn more: https://go.microsoft.com/fwlink/?linkid=870924
Comment:
    06:45-07:15   B`logic feil og problem med vacuum. 
</t>
      </text>
    </comment>
    <comment ref="D518" authorId="456" shapeId="0" xr:uid="{F5B1BFB2-3D38-48BE-B256-673ED3655086}">
      <text>
        <t>[Threaded comment]
Your version of Excel allows you to read this threaded comment; however, any edits to it will get removed if the file is opened in a newer version of Excel. Learn more: https://go.microsoft.com/fwlink/?linkid=870924
Comment:
    155 stk i retur fra filet like før endt produksjon</t>
      </text>
    </comment>
    <comment ref="P518" authorId="457" shapeId="0" xr:uid="{88A83946-EB8E-4A6D-94D6-6A924B36BDB9}">
      <text>
        <t>[Threaded comment]
Your version of Excel allows you to read this threaded comment; however, any edits to it will get removed if the file is opened in a newer version of Excel. Learn more: https://go.microsoft.com/fwlink/?linkid=870924
Comment:
    Overfylt</t>
      </text>
    </comment>
    <comment ref="T518" authorId="458" shapeId="0" xr:uid="{B5CD5B3B-0CC5-42E3-8E63-AA288ADACC2A}">
      <text>
        <t xml:space="preserve">[Threaded comment]
Your version of Excel allows you to read this threaded comment; however, any edits to it will get removed if the file is opened in a newer version of Excel. Learn more: https://go.microsoft.com/fwlink/?linkid=870924
Comment:
    Kollisjon
</t>
      </text>
    </comment>
    <comment ref="U518" authorId="459" shapeId="0" xr:uid="{C794ACD1-4D4E-46D0-AE43-AA937645879B}">
      <text>
        <t>[Threaded comment]
Your version of Excel allows you to read this threaded comment; however, any edits to it will get removed if the file is opened in a newer version of Excel. Learn more: https://go.microsoft.com/fwlink/?linkid=870924
Comment:
    Dropp 6 : Flere kollisjoner</t>
      </text>
    </comment>
    <comment ref="W518" authorId="460" shapeId="0" xr:uid="{F6E6A589-6013-4418-8F69-8DA449C11007}">
      <text>
        <t>[Threaded comment]
Your version of Excel allows you to read this threaded comment; however, any edits to it will get removed if the file is opened in a newer version of Excel. Learn more: https://go.microsoft.com/fwlink/?linkid=870924
Comment:
    Stige bånd</t>
      </text>
    </comment>
    <comment ref="AI518" authorId="461" shapeId="0" xr:uid="{899AC2F3-98FE-4B31-BB88-B8253A8FC657}">
      <text>
        <t>[Threaded comment]
Your version of Excel allows you to read this threaded comment; however, any edits to it will get removed if the file is opened in a newer version of Excel. Learn more: https://go.microsoft.com/fwlink/?linkid=870924
Comment:
    08:35-09:00 Stopp, infeed bånd, omformer restart
09:10-09:25 Stopp,reset
08:15 Kaskade, får ikke skru på vann,</t>
      </text>
    </comment>
    <comment ref="AK518" authorId="462" shapeId="0" xr:uid="{45271661-9834-49F7-A22E-CD93F96A6EDC}">
      <text>
        <t>[Threaded comment]
Your version of Excel allows you to read this threaded comment; however, any edits to it will get removed if the file is opened in a newer version of Excel. Learn more: https://go.microsoft.com/fwlink/?linkid=870924
Comment:
    Alt til man bord, manglende bolt på ileggsluke, reparert</t>
      </text>
    </comment>
    <comment ref="AL518" authorId="463" shapeId="0" xr:uid="{7C0B69B2-4D46-4821-A49D-905B5B671E50}">
      <text>
        <t>[Threaded comment]
Your version of Excel allows you to read this threaded comment; however, any edits to it will get removed if the file is opened in a newer version of Excel. Learn more: https://go.microsoft.com/fwlink/?linkid=870924
Comment:
    Stopp, Trajectory not engaged, Suction Device, restart</t>
      </text>
    </comment>
    <comment ref="AQ518" authorId="464" shapeId="0" xr:uid="{C6617FB5-5C16-4C29-9120-276B85941088}">
      <text>
        <t>[Threaded comment]
Your version of Excel allows you to read this threaded comment; however, any edits to it will get removed if the file is opened in a newer version of Excel. Learn more: https://go.microsoft.com/fwlink/?linkid=870924
Comment:
    Stoppet 2 ganger. Magnet sensor mistet signal pga løsnet låsskru. Lagt i RR</t>
      </text>
    </comment>
    <comment ref="AR518" authorId="465" shapeId="0" xr:uid="{9A72DD76-859D-459B-A477-03C86C898AB0}">
      <text>
        <t>[Threaded comment]
Your version of Excel allows you to read this threaded comment; however, any edits to it will get removed if the file is opened in a newer version of Excel. Learn more: https://go.microsoft.com/fwlink/?linkid=870924
Comment:
    Sving bånd revnet 2 ganger. Filling Station 1 deaktivert. Reparert</t>
      </text>
    </comment>
    <comment ref="AC519" authorId="466" shapeId="0" xr:uid="{69FCD714-A24B-4BC6-8B34-70E688314B74}">
      <text>
        <t xml:space="preserve">[Threaded comment]
Your version of Excel allows you to read this threaded comment; however, any edits to it will get removed if the file is opened in a newer version of Excel. Learn more: https://go.microsoft.com/fwlink/?linkid=870924
Comment:
    8 min ventetid. Båten hadde problem med blodvannspumpe </t>
      </text>
    </comment>
    <comment ref="AD519" authorId="467" shapeId="0" xr:uid="{1FF9D769-7798-4E8A-AC5E-14F034FAC174}">
      <text>
        <t>[Threaded comment]
Your version of Excel allows you to read this threaded comment; however, any edits to it will get removed if the file is opened in a newer version of Excel. Learn more: https://go.microsoft.com/fwlink/?linkid=870924
Comment:
    10 min stopp, Motor 1 Overflow, Reset
10 min stopp, Mottakstank, feil på utmating,. reset</t>
      </text>
    </comment>
    <comment ref="AI519" authorId="468" shapeId="0" xr:uid="{3AB40CEC-4C21-42EF-B099-7F5BB2BEB134}">
      <text>
        <t>[Threaded comment]
Your version of Excel allows you to read this threaded comment; however, any edits to it will get removed if the file is opened in a newer version of Excel. Learn more: https://go.microsoft.com/fwlink/?linkid=870924
Comment:
    8 min stopp, trøbbel med infeed bånd, fikset</t>
      </text>
    </comment>
    <comment ref="AJ519" authorId="469" shapeId="0" xr:uid="{0D453DEF-FCD8-4F41-8BF7-09CB47CBBEA9}">
      <text>
        <t>[Threaded comment]
Your version of Excel allows you to read this threaded comment; however, any edits to it will get removed if the file is opened in a newer version of Excel. Learn more: https://go.microsoft.com/fwlink/?linkid=870924
Comment:
    Nederst metall plate på ileggsluke slår hardt,justert</t>
      </text>
    </comment>
    <comment ref="AK519" authorId="470" shapeId="0" xr:uid="{73A0D662-FFCB-4F31-9BE4-BE1A90E86D32}">
      <text>
        <t>[Threaded comment]
Your version of Excel allows you to read this threaded comment; however, any edits to it will get removed if the file is opened in a newer version of Excel. Learn more: https://go.microsoft.com/fwlink/?linkid=870924
Comment:
    06:30-06:50 Byttet hale klemme</t>
      </text>
    </comment>
    <comment ref="AR519" authorId="471" shapeId="0" xr:uid="{372CE279-FE13-4DAF-90AF-8CF4ED88AA13}">
      <text>
        <t>[Threaded comment]
Your version of Excel allows you to read this threaded comment; however, any edits to it will get removed if the file is opened in a newer version of Excel. Learn more: https://go.microsoft.com/fwlink/?linkid=870924
Comment:
    Revnet sving bånd ytterst, Filling Station 1 deaktivert
07:05-07:30
09:35-10:30</t>
      </text>
    </comment>
    <comment ref="AS519" authorId="472" shapeId="0" xr:uid="{38DE181F-6583-4E01-9416-E906244AFC13}">
      <text>
        <t>[Threaded comment]
Your version of Excel allows you to read this threaded comment; however, any edits to it will get removed if the file is opened in a newer version of Excel. Learn more: https://go.microsoft.com/fwlink/?linkid=870924
Comment:
    Bånd etter sjekkvekt, vibrasjoner, kasse kræsj 1x</t>
      </text>
    </comment>
    <comment ref="I520" authorId="473" shapeId="0" xr:uid="{592B9FAE-8E45-4219-A062-DB9B16991E80}">
      <text>
        <t xml:space="preserve">[Threaded comment]
Your version of Excel allows you to read this threaded comment; however, any edits to it will get removed if the file is opened in a newer version of Excel. Learn more: https://go.microsoft.com/fwlink/?linkid=870924
Comment:
    Kommer fra pumping, beskyttelse metall plate må være forhøyet nærmere bur 1. </t>
      </text>
    </comment>
    <comment ref="R520" authorId="474" shapeId="0" xr:uid="{131268EB-C285-4661-8173-45733761277D}">
      <text>
        <t xml:space="preserve">[Threaded comment]
Your version of Excel allows you to read this threaded comment; however, any edits to it will get removed if the file is opened in a newer version of Excel. Learn more: https://go.microsoft.com/fwlink/?linkid=870924
Comment:
    Kræsj kasser 3 ganger på dropp 1. </t>
      </text>
    </comment>
    <comment ref="AD520" authorId="475" shapeId="0" xr:uid="{FAD7E8B1-2DA8-46D7-B8FF-A4BB588A92F0}">
      <text>
        <t xml:space="preserve">[Threaded comment]
Your version of Excel allows you to read this threaded comment; however, any edits to it will get removed if the file is opened in a newer version of Excel. Learn more: https://go.microsoft.com/fwlink/?linkid=870924
Comment:
    Innmatingsbånd: Stoppet 2x  rett etter var ferdig pumpet fisk far båten. reset 2 x
</t>
      </text>
    </comment>
    <comment ref="AJ520" authorId="476" shapeId="0" xr:uid="{C4970FE6-3FD7-4299-B23C-F130FD7D20B7}">
      <text>
        <t xml:space="preserve">[Threaded comment]
Your version of Excel allows you to read this threaded comment; however, any edits to it will get removed if the file is opened in a newer version of Excel. Learn more: https://go.microsoft.com/fwlink/?linkid=870924
Comment:
    06:45 rund kniv roterer ikke. Teknisk på saken . </t>
      </text>
    </comment>
    <comment ref="AL520" authorId="477" shapeId="0" xr:uid="{C475FED6-A218-42AC-B2AB-3D3F7C490E62}">
      <text>
        <t xml:space="preserve">[Threaded comment]
Your version of Excel allows you to read this threaded comment; however, any edits to it will get removed if the file is opened in a newer version of Excel. Learn more: https://go.microsoft.com/fwlink/?linkid=870924
Comment:
    13:25- 13:30  fisk fast klemt frem på hovedkjede. 
</t>
      </text>
    </comment>
    <comment ref="AP520" authorId="478" shapeId="0" xr:uid="{31B6D5FE-D3C9-4077-8EAC-139D6C22B408}">
      <text>
        <t xml:space="preserve">[Threaded comment]
Your version of Excel allows you to read this threaded comment; however, any edits to it will get removed if the file is opened in a newer version of Excel. Learn more: https://go.microsoft.com/fwlink/?linkid=870924
Comment:
    Stoppet  8 x pga                           1 x skitt på utkast 6, (brud på lys bariere).                                                  3x blokket på utkast 5 &amp; 6.                                                            og 2 x uten feil melding. 
Fisk som kommer til error kar bak SF. Import error fra baader 3 &amp; 5. ingen Produkt ID (PID) på fisken. Usikkert om det er årsak Teknisk på saken 
</t>
      </text>
    </comment>
    <comment ref="AQ520" authorId="479" shapeId="0" xr:uid="{4CC5077B-42E5-473C-A44C-62F012DC4BE8}">
      <text>
        <t xml:space="preserve">[Threaded comment]
Your version of Excel allows you to read this threaded comment; however, any edits to it will get removed if the file is opened in a newer version of Excel. Learn more: https://go.microsoft.com/fwlink/?linkid=870924
Comment:
    Dropp1: 09:00- 09:10  mistat signal etter deaktivering.  Reset data flere ganger. 
Dropp 1: fisk hengt seg fast med gjellelokk opp på dropp kontruksjon og blokkerer neste kasser. 2 kasser ramlet ned på gulv. 13 gulvfisk. Teknisk varslet
</t>
      </text>
    </comment>
    <comment ref="AR520" authorId="480" shapeId="0" xr:uid="{B4CEEA22-B895-432A-B886-15F27970AA6A}">
      <text>
        <t xml:space="preserve">[Threaded comment]
Your version of Excel allows you to read this threaded comment; however, any edits to it will get removed if the file is opened in a newer version of Excel. Learn more: https://go.microsoft.com/fwlink/?linkid=870924
Comment:
    07:10- 07:20 Revnet lang bånd før isdosere &amp; reset omformer. 
 08:35 - 09:00  Revnet sving bånd  igjen. Ødelagt styrehjul på bånd &amp; byttet hele bånd. 
</t>
      </text>
    </comment>
    <comment ref="AX520" authorId="481" shapeId="0" xr:uid="{67E1E4AF-E035-4C70-B35E-6B1124DA8E09}">
      <text>
        <t xml:space="preserve">[Threaded comment]
Your version of Excel allows you to read this threaded comment; however, any edits to it will get removed if the file is opened in a newer version of Excel. Learn more: https://go.microsoft.com/fwlink/?linkid=870924
Comment:
    07:10- 0730 Revnet reject sving bånd.
Revnet sving bånd. 5 min 
</t>
      </text>
    </comment>
    <comment ref="AY520" authorId="482" shapeId="0" xr:uid="{A4932519-16A7-4C4B-8E66-AF059C0EF874}">
      <text>
        <t xml:space="preserve">[Threaded comment]
Your version of Excel allows you to read this threaded comment; however, any edits to it will get removed if the file is opened in a newer version of Excel. Learn more: https://go.microsoft.com/fwlink/?linkid=870924
Comment:
    Dårlig kvalitet på lokk, bewi varslet . Ofte sopp på linjer.
</t>
      </text>
    </comment>
    <comment ref="U521" authorId="483" shapeId="0" xr:uid="{C3B3D76C-838D-4AC4-A1DC-8C781E5C0C66}">
      <text>
        <t>[Threaded comment]
Your version of Excel allows you to read this threaded comment; however, any edits to it will get removed if the file is opened in a newer version of Excel. Learn more: https://go.microsoft.com/fwlink/?linkid=870924
Comment:
    2 kasser ødelagt pga en fisk satt satt fast etter dropp 3…16 gulv fisk</t>
      </text>
    </comment>
    <comment ref="AI521" authorId="484" shapeId="0" xr:uid="{274EBB20-8A9C-40CE-AE4C-566A5C4D6A48}">
      <text>
        <t xml:space="preserve">[Threaded comment]
Your version of Excel allows you to read this threaded comment; however, any edits to it will get removed if the file is opened in a newer version of Excel. Learn more: https://go.microsoft.com/fwlink/?linkid=870924
Comment:
    14:10-14:25 Sendt mye fisk på man bord ,kamera problem ,reset omformer </t>
      </text>
    </comment>
    <comment ref="AJ521" authorId="485" shapeId="0" xr:uid="{1413E001-5EB8-453A-B042-688DCC77C781}">
      <text>
        <t>[Threaded comment]
Your version of Excel allows you to read this threaded comment; however, any edits to it will get removed if the file is opened in a newer version of Excel. Learn more: https://go.microsoft.com/fwlink/?linkid=870924
Comment:
    Rund kniv går ikke ,motor ble skiftet forrige fredag ,men samme problem</t>
      </text>
    </comment>
    <comment ref="AK521" authorId="486" shapeId="0" xr:uid="{23F49487-3C9F-4C5E-ABBA-6695B06E79C2}">
      <text>
        <t xml:space="preserve">[Threaded comment]
Your version of Excel allows you to read this threaded comment; however, any edits to it will get removed if the file is opened in a newer version of Excel. Learn more: https://go.microsoft.com/fwlink/?linkid=870924
Comment:
    13:10-13:35 Sløyet ingen fisk ,sensor problem på målebøyle </t>
      </text>
    </comment>
    <comment ref="AP521" authorId="487" shapeId="0" xr:uid="{B158E2EB-782D-45D9-90A8-121AACFA0B07}">
      <text>
        <t>[Threaded comment]
Your version of Excel allows you to read this threaded comment; however, any edits to it will get removed if the file is opened in a newer version of Excel. Learn more: https://go.microsoft.com/fwlink/?linkid=870924
Comment:
    Mye fisk over the end of SF</t>
      </text>
    </comment>
    <comment ref="AR521" authorId="488" shapeId="0" xr:uid="{905E35E5-7B75-4257-B3A0-89C31A368F9D}">
      <text>
        <t>[Threaded comment]
Your version of Excel allows you to read this threaded comment; however, any edits to it will get removed if the file is opened in a newer version of Excel. Learn more: https://go.microsoft.com/fwlink/?linkid=870924
Comment:
    11:25-11:40 Vekt etter isdosering står ,reset på skap</t>
      </text>
    </comment>
    <comment ref="AU521" authorId="489" shapeId="0" xr:uid="{D55924B2-CE12-4A18-9425-4C8AA02FF7B8}">
      <text>
        <t xml:space="preserve">[Threaded comment]
Your version of Excel allows you to read this threaded comment; however, any edits to it will get removed if the file is opened in a newer version of Excel. Learn more: https://go.microsoft.com/fwlink/?linkid=870924
Comment:
    09:15 Charter stoper løsnet </t>
      </text>
    </comment>
    <comment ref="Q522" authorId="490" shapeId="0" xr:uid="{4A1D55BB-CF70-4A2D-B18F-406641DE82C4}">
      <text>
        <t>[Threaded comment]
Your version of Excel allows you to read this threaded comment; however, any edits to it will get removed if the file is opened in a newer version of Excel. Learn more: https://go.microsoft.com/fwlink/?linkid=870924
Comment:
    Fisk satt seg fast på utkast 5</t>
      </text>
    </comment>
    <comment ref="AJ522" authorId="491" shapeId="0" xr:uid="{9DA8FA6B-2269-4CD9-A349-767B625E6A3F}">
      <text>
        <t xml:space="preserve">[Threaded comment]
Your version of Excel allows you to read this threaded comment; however, any edits to it will get removed if the file is opened in a newer version of Excel. Learn more: https://go.microsoft.com/fwlink/?linkid=870924
Comment:
    08:20-08:30 Error:trajectory not engaged :suction device, reset omformer </t>
      </text>
    </comment>
    <comment ref="AN522" authorId="492" shapeId="0" xr:uid="{D6CF6CDC-751E-4AF3-B92F-55965650F170}">
      <text>
        <t xml:space="preserve">[Threaded comment]
Your version of Excel allows you to read this threaded comment; however, any edits to it will get removed if the file is opened in a newer version of Excel. Learn more: https://go.microsoft.com/fwlink/?linkid=870924
Comment:
    08:00-08:07  byttet C-skrape vakuum slange. </t>
      </text>
    </comment>
    <comment ref="AO522" authorId="493" shapeId="0" xr:uid="{1733F59C-4F8D-4874-B845-83704C081425}">
      <text>
        <t xml:space="preserve">[Threaded comment]
Your version of Excel allows you to read this threaded comment; however, any edits to it will get removed if the file is opened in a newer version of Excel. Learn more: https://go.microsoft.com/fwlink/?linkid=870924
Comment:
    Mye fisk over the end. </t>
      </text>
    </comment>
    <comment ref="AP522" authorId="494" shapeId="0" xr:uid="{0953B896-CEAB-4220-8CEB-B976736E11C3}">
      <text>
        <t xml:space="preserve">[Threaded comment]
Your version of Excel allows you to read this threaded comment; however, any edits to it will get removed if the file is opened in a newer version of Excel. Learn more: https://go.microsoft.com/fwlink/?linkid=870924
Comment:
    Fisk satt seg fast på utkast 5
Reply:
    Mye fisk over the end
</t>
      </text>
    </comment>
    <comment ref="AR522" authorId="495" shapeId="0" xr:uid="{A404F25B-3C7A-4F2C-BEBA-C0EB6814FEF8}">
      <text>
        <t>[Threaded comment]
Your version of Excel allows you to read this threaded comment; however, any edits to it will get removed if the file is opened in a newer version of Excel. Learn more: https://go.microsoft.com/fwlink/?linkid=870924
Comment:
    Gul lys før isdosering ,reset omformer</t>
      </text>
    </comment>
    <comment ref="AX522" authorId="496" shapeId="0" xr:uid="{95D4E288-3C83-4B6D-A6CE-6C405D543F91}">
      <text>
        <t>[Threaded comment]
Your version of Excel allows you to read this threaded comment; however, any edits to it will get removed if the file is opened in a newer version of Excel. Learn more: https://go.microsoft.com/fwlink/?linkid=870924
Comment:
    Full,backward stop ,reset dynamic grader manager</t>
      </text>
    </comment>
    <comment ref="V523" authorId="497" shapeId="0" xr:uid="{E1C9E1C2-6F46-40BB-8475-74930F34768C}">
      <text>
        <t xml:space="preserve">[Threaded comment]
Your version of Excel allows you to read this threaded comment; however, any edits to it will get removed if the file is opened in a newer version of Excel. Learn more: https://go.microsoft.com/fwlink/?linkid=870924
Comment:
    Stop på linjer ABC , full på rework </t>
      </text>
    </comment>
    <comment ref="AP523" authorId="498" shapeId="0" xr:uid="{506D787A-D16E-4A61-B7B7-A62A8A054C3A}">
      <text>
        <t xml:space="preserve">[Threaded comment]
Your version of Excel allows you to read this threaded comment; however, any edits to it will get removed if the file is opened in a newer version of Excel. Learn more: https://go.microsoft.com/fwlink/?linkid=870924
Comment:
    Stoppet 5 ganger ,utkast 5,6
Fortsatt kommer fisk til error kar bak </t>
      </text>
    </comment>
    <comment ref="AY523" authorId="499" shapeId="0" xr:uid="{1C0114D5-063E-4C44-B54D-C35C9D4E7C1D}">
      <text>
        <t xml:space="preserve">[Threaded comment]
Your version of Excel allows you to read this threaded comment; however, any edits to it will get removed if the file is opened in a newer version of Excel. Learn more: https://go.microsoft.com/fwlink/?linkid=870924
Comment:
    Aquascan har ikke kjørt neo </t>
      </text>
    </comment>
    <comment ref="AD524" authorId="500" shapeId="0" xr:uid="{7B1F1A7E-FAC9-46D7-BC53-1C62FD624C49}">
      <text>
        <t xml:space="preserve">[Threaded comment]
Your version of Excel allows you to read this threaded comment; however, any edits to it will get removed if the file is opened in a newer version of Excel. Learn more: https://go.microsoft.com/fwlink/?linkid=870924
Comment:
    13.50-13.55 innmatingbånd stoppet rett etter ferdig pumpet. </t>
      </text>
    </comment>
    <comment ref="AJ524" authorId="501" shapeId="0" xr:uid="{58233DCF-1C9F-48E2-9FDB-5137090802DC}">
      <text>
        <t>[Threaded comment]
Your version of Excel allows you to read this threaded comment; however, any edits to it will get removed if the file is opened in a newer version of Excel. Learn more: https://go.microsoft.com/fwlink/?linkid=870924
Comment:
    09:00-09.15 Slisekniv roterer ikke.</t>
      </text>
    </comment>
    <comment ref="AP524" authorId="502" shapeId="0" xr:uid="{752C9A81-1E61-4E39-A874-DD245955804F}">
      <text>
        <t xml:space="preserve">[Threaded comment]
Your version of Excel allows you to read this threaded comment; however, any edits to it will get removed if the file is opened in a newer version of Excel. Learn more: https://go.microsoft.com/fwlink/?linkid=870924
Comment:
    Var stoppet 3 ganger . Fisk som satter seg fast på utkast 5 og6 . Og skitt på sensorer. </t>
      </text>
    </comment>
    <comment ref="AX524" authorId="503" shapeId="0" xr:uid="{133C2AF3-E1EC-4437-863A-C99C832CC958}">
      <text>
        <t xml:space="preserve">[Threaded comment]
Your version of Excel allows you to read this threaded comment; however, any edits to it will get removed if the file is opened in a newer version of Excel. Learn more: https://go.microsoft.com/fwlink/?linkid=870924
Comment:
    10_55-10_57 revnet sving bånd etter vekt. </t>
      </text>
    </comment>
    <comment ref="AD525" authorId="504" shapeId="0" xr:uid="{5F0F8D5E-62D4-465A-831F-267C83FDF361}">
      <text>
        <t xml:space="preserve">[Threaded comment]
Your version of Excel allows you to read this threaded comment; however, any edits to it will get removed if the file is opened in a newer version of Excel. Learn more: https://go.microsoft.com/fwlink/?linkid=870924
Comment:
    14:30-14:35 innmatingsbånd stoppet rett etter båten har stoppet drift modus. Teknisk på saken med baader . 
11:40-11:45 Motor 1 overvarmt, reset omformer . </t>
      </text>
    </comment>
    <comment ref="AJ525" authorId="505" shapeId="0" xr:uid="{3DDCB92B-F022-44A7-A8F4-4DAE74B3F1C0}">
      <text>
        <t xml:space="preserve">[Threaded comment]
Your version of Excel allows you to read this threaded comment; however, any edits to it will get removed if the file is opened in a newer version of Excel. Learn more: https://go.microsoft.com/fwlink/?linkid=870924
Comment:
    Slisekniv roterer ikke, teknisk på saken . </t>
      </text>
    </comment>
    <comment ref="AK525" authorId="506" shapeId="0" xr:uid="{DB2D6509-4E9E-4A41-8E0B-728D408E98E9}">
      <text>
        <t xml:space="preserve">[Threaded comment]
Your version of Excel allows you to read this threaded comment; however, any edits to it will get removed if the file is opened in a newer version of Excel. Learn more: https://go.microsoft.com/fwlink/?linkid=870924
Comment:
    11:45-11:55 Gikk ikke , reset. </t>
      </text>
    </comment>
    <comment ref="AJ526" authorId="507" shapeId="0" xr:uid="{77C46484-A78C-48EA-A2EF-1701C1D17BD6}">
      <text>
        <t>[Threaded comment]
Your version of Excel allows you to read this threaded comment; however, any edits to it will get removed if the file is opened in a newer version of Excel. Learn more: https://go.microsoft.com/fwlink/?linkid=870924
Comment:
    Slisekniv roterer ikke, teknisk på saken .</t>
      </text>
    </comment>
    <comment ref="AK526" authorId="508" shapeId="0" xr:uid="{2156FD93-6D0F-4BA2-9777-42CA58AC69A7}">
      <text>
        <t>[Threaded comment]
Your version of Excel allows you to read this threaded comment; however, any edits to it will get removed if the file is opened in a newer version of Excel. Learn more: https://go.microsoft.com/fwlink/?linkid=870924
Comment:
    12:05 -1215 feil kode 195 trajectory not engaged</t>
      </text>
    </comment>
    <comment ref="AM526" authorId="509" shapeId="0" xr:uid="{F06B6BB7-785E-4B34-A3F8-37C77B1AA11F}">
      <text>
        <t>[Threaded comment]
Your version of Excel allows you to read this threaded comment; however, any edits to it will get removed if the file is opened in a newer version of Excel. Learn more: https://go.microsoft.com/fwlink/?linkid=870924
Comment:
     08:10-08:45 trajectory not engaged</t>
      </text>
    </comment>
    <comment ref="AN526" authorId="510" shapeId="0" xr:uid="{850DA137-6F46-418F-AA18-FCE5D7AF6D21}">
      <text>
        <t xml:space="preserve">[Threaded comment]
Your version of Excel allows you to read this threaded comment; however, any edits to it will get removed if the file is opened in a newer version of Excel. Learn more: https://go.microsoft.com/fwlink/?linkid=870924
Comment:
    Kommunikasjonsfeil </t>
      </text>
    </comment>
    <comment ref="AQ526" authorId="511" shapeId="0" xr:uid="{B00E3788-4682-4F78-B34C-1978C7702D3B}">
      <text>
        <t xml:space="preserve">[Threaded comment]
Your version of Excel allows you to read this threaded comment; however, any edits to it will get removed if the file is opened in a newer version of Excel. Learn more: https://go.microsoft.com/fwlink/?linkid=870924
Comment:
    Fra 09:20 fisk går ikke if.o.m.buffer 25t.o.m. buffer 32 </t>
      </text>
    </comment>
    <comment ref="AS526" authorId="512" shapeId="0" xr:uid="{B8CED727-CFBA-40B7-BC4C-E53B9C9A56E4}">
      <text>
        <t>[Threaded comment]
Your version of Excel allows you to read this threaded comment; however, any edits to it will get removed if the file is opened in a newer version of Excel. Learn more: https://go.microsoft.com/fwlink/?linkid=870924
Comment:
    09.00-09:15 stopp</t>
      </text>
    </comment>
    <comment ref="AX526" authorId="513" shapeId="0" xr:uid="{B30816A6-DAA5-4BEB-BF95-24A8E95F54CE}">
      <text>
        <t>[Threaded comment]
Your version of Excel allows you to read this threaded comment; however, any edits to it will get removed if the file is opened in a newer version of Excel. Learn more: https://go.microsoft.com/fwlink/?linkid=870924
Comment:
    Sving band rep.</t>
      </text>
    </comment>
    <comment ref="Q527" authorId="514" shapeId="0" xr:uid="{551A28EE-6938-49D5-9CE6-D465988BD6F3}">
      <text>
        <t>[Threaded comment]
Your version of Excel allows you to read this threaded comment; however, any edits to it will get removed if the file is opened in a newer version of Excel. Learn more: https://go.microsoft.com/fwlink/?linkid=870924
Comment:
    Outfeed 6 fungerte ikke.
All fisken gikk i error boks bak speedfeeder</t>
      </text>
    </comment>
    <comment ref="AI527" authorId="515" shapeId="0" xr:uid="{63B98F4B-F819-4568-BFD8-8E33AB6D4656}">
      <text>
        <t xml:space="preserve">[Threaded comment]
Your version of Excel allows you to read this threaded comment; however, any edits to it will get removed if the file is opened in a newer version of Excel. Learn more: https://go.microsoft.com/fwlink/?linkid=870924
Comment:
    06:30-06.35 Manglet låsesplinter til hovedsug
10:27-10:30 vakuum slanng C scraper  løs, mangles låsesplint A scraper
</t>
      </text>
    </comment>
    <comment ref="AK527" authorId="516" shapeId="0" xr:uid="{C3D02B55-2217-4751-ACE2-348DC86DCAF6}">
      <text>
        <t>[Threaded comment]
Your version of Excel allows you to read this threaded comment; however, any edits to it will get removed if the file is opened in a newer version of Excel. Learn more: https://go.microsoft.com/fwlink/?linkid=870924
Comment:
    Stoppet pga sirkulær kniv</t>
      </text>
    </comment>
    <comment ref="AM527" authorId="517" shapeId="0" xr:uid="{F171751F-D425-4871-AECA-BDA68C32BA3E}">
      <text>
        <t>[Threaded comment]
Your version of Excel allows you to read this threaded comment; however, any edits to it will get removed if the file is opened in a newer version of Excel. Learn more: https://go.microsoft.com/fwlink/?linkid=870924
Comment:
     06:30-06:35 Manglet låsesplinter til hovedsug</t>
      </text>
    </comment>
    <comment ref="AO527" authorId="518" shapeId="0" xr:uid="{6C0D5C50-4EBD-49FE-BBA5-D70356582691}">
      <text>
        <t>[Threaded comment]
Your version of Excel allows you to read this threaded comment; however, any edits to it will get removed if the file is opened in a newer version of Excel. Learn more: https://go.microsoft.com/fwlink/?linkid=870924
Comment:
    08:50 -09:18 Stige bånd hoppet av kabelar . Ingen teknisk som er ledig.</t>
      </text>
    </comment>
    <comment ref="AP527" authorId="519" shapeId="0" xr:uid="{1E270D4A-4E24-4501-84B5-07D1B657DD3F}">
      <text>
        <t>[Threaded comment]
Your version of Excel allows you to read this threaded comment; however, any edits to it will get removed if the file is opened in a newer version of Excel. Learn more: https://go.microsoft.com/fwlink/?linkid=870924
Comment:
    06:45-09:15 Alle fisk fra utkast 6 går til error kar bak SF . Byttet kabel og sensor på utkast 6.</t>
      </text>
    </comment>
    <comment ref="AR527" authorId="520" shapeId="0" xr:uid="{367D4462-5452-49FB-9DC0-E88C31487E25}">
      <text>
        <t>[Threaded comment]
Your version of Excel allows you to read this threaded comment; however, any edits to it will get removed if the file is opened in a newer version of Excel. Learn more: https://go.microsoft.com/fwlink/?linkid=870924
Comment:
    5 min stopp, omformer reset</t>
      </text>
    </comment>
    <comment ref="AX527" authorId="521" shapeId="0" xr:uid="{65FF23B4-03BF-4B37-8EC9-AE42EA38BF39}">
      <text>
        <t>[Threaded comment]
Your version of Excel allows you to read this threaded comment; however, any edits to it will get removed if the file is opened in a newer version of Excel. Learn more: https://go.microsoft.com/fwlink/?linkid=870924
Comment:
    Rework overfylt 4 ganger</t>
      </text>
    </comment>
    <comment ref="C528" authorId="522" shapeId="0" xr:uid="{65EEE587-246F-4052-AA52-740E9E75D6D8}">
      <text>
        <t>[Threaded comment]
Your version of Excel allows you to read this threaded comment; however, any edits to it will get removed if the file is opened in a newer version of Excel. Learn more: https://go.microsoft.com/fwlink/?linkid=870924
Comment:
    06:45-06:50, forsinket oppstart pga. oversvømelse i kulvert. Vacvum anlegg, fikk ikke å starte</t>
      </text>
    </comment>
    <comment ref="U528" authorId="523" shapeId="0" xr:uid="{B9A8BEC2-D0EF-4447-BEC2-2344563E4C84}">
      <text>
        <t>[Threaded comment]
Your version of Excel allows you to read this threaded comment; however, any edits to it will get removed if the file is opened in a newer version of Excel. Learn more: https://go.microsoft.com/fwlink/?linkid=870924
Comment:
    Grader: 1
Dropp 1 : 16 stk, 4 kasser kollidert</t>
      </text>
    </comment>
    <comment ref="W528" authorId="524" shapeId="0" xr:uid="{93BC676C-1314-445D-8FB0-6F32E0EAF925}">
      <text>
        <t>[Threaded comment]
Your version of Excel allows you to read this threaded comment; however, any edits to it will get removed if the file is opened in a newer version of Excel. Learn more: https://go.microsoft.com/fwlink/?linkid=870924
Comment:
    Stige bånd</t>
      </text>
    </comment>
    <comment ref="AD528" authorId="525" shapeId="0" xr:uid="{1E982326-DF0E-4181-8293-55F3BD192890}">
      <text>
        <t>[Threaded comment]
Your version of Excel allows you to read this threaded comment; however, any edits to it will get removed if the file is opened in a newer version of Excel. Learn more: https://go.microsoft.com/fwlink/?linkid=870924
Comment:
    Motor 1 reset omformer</t>
      </text>
    </comment>
    <comment ref="AI528" authorId="526" shapeId="0" xr:uid="{466CFAD3-2FED-448A-8E5F-5D8D653FF5DE}">
      <text>
        <t>[Threaded comment]
Your version of Excel allows you to read this threaded comment; however, any edits to it will get removed if the file is opened in a newer version of Excel. Learn more: https://go.microsoft.com/fwlink/?linkid=870924
Comment:
    Alle fisk ble send til manuell bord, reset
12:10-13:05 feil kode 140, drivmodul defekt, hoveddrev, restart av maskin, Dro hovedkjeden som  hang fast, 2-3 fulle runder før full start.</t>
      </text>
    </comment>
    <comment ref="AJ528" authorId="527" shapeId="0" xr:uid="{AED06E7F-CA26-40DF-B05F-116216084DAE}">
      <text>
        <t>[Threaded comment]
Your version of Excel allows you to read this threaded comment; however, any edits to it will get removed if the file is opened in a newer version of Excel. Learn more: https://go.microsoft.com/fwlink/?linkid=870924
Comment:
    06:45-08:30,Stikkel bom, princes cut ikke langt nok, justert, ingjen teknisk på oppstart
08:00-08:10, hoved sug vacum slange frakoblet</t>
      </text>
    </comment>
    <comment ref="AK528" authorId="528" shapeId="0" xr:uid="{28629D8A-D62C-45F3-8CCA-1304560B1B8A}">
      <text>
        <t>[Threaded comment]
Your version of Excel allows you to read this threaded comment; however, any edits to it will get removed if the file is opened in a newer version of Excel. Learn more: https://go.microsoft.com/fwlink/?linkid=870924
Comment:
    06.45-08:10 stikkel bom ,justert, ingjen stopp</t>
      </text>
    </comment>
    <comment ref="P529" authorId="529" shapeId="0" xr:uid="{2354B68B-2170-4B55-AA0F-FAE271734FB1}">
      <text>
        <t>[Threaded comment]
Your version of Excel allows you to read this threaded comment; however, any edits to it will get removed if the file is opened in a newer version of Excel. Learn more: https://go.microsoft.com/fwlink/?linkid=870924
Comment:
    Stige bånd</t>
      </text>
    </comment>
    <comment ref="U529" authorId="530" shapeId="0" xr:uid="{F646FFFA-A650-4C90-88DB-6AB6762624FA}">
      <text>
        <t>[Threaded comment]
Your version of Excel allows you to read this threaded comment; however, any edits to it will get removed if the file is opened in a newer version of Excel. Learn more: https://go.microsoft.com/fwlink/?linkid=870924
Comment:
    Buffer 17 vindu side
Mange fisk satt fast</t>
      </text>
    </comment>
    <comment ref="AC529" authorId="531" shapeId="0" xr:uid="{47C4270E-0882-428A-A500-1BD72C715275}">
      <text>
        <t>[Threaded comment]
Your version of Excel allows you to read this threaded comment; however, any edits to it will get removed if the file is opened in a newer version of Excel. Learn more: https://go.microsoft.com/fwlink/?linkid=870924
Comment:
    Motor 1 overopphetet omformer reset , selv om tank var ikke overfylt</t>
      </text>
    </comment>
    <comment ref="AI529" authorId="532" shapeId="0" xr:uid="{139A3FDA-BCDA-4EC5-9349-A720C5FAD9FD}">
      <text>
        <t xml:space="preserve">[Threaded comment]
Your version of Excel allows you to read this threaded comment; however, any edits to it will get removed if the file is opened in a newer version of Excel. Learn more: https://go.microsoft.com/fwlink/?linkid=870924
Comment:
    Innmatingsbånd går ikke,restart,ok
</t>
      </text>
    </comment>
    <comment ref="AO529" authorId="533" shapeId="0" xr:uid="{4E383103-6A9F-4E11-93BA-6E6C6455EA48}">
      <text>
        <t>[Threaded comment]
Your version of Excel allows you to read this threaded comment; however, any edits to it will get removed if the file is opened in a newer version of Excel. Learn more: https://go.microsoft.com/fwlink/?linkid=870924
Comment:
    Stige bånd hoppet av styre klosser.</t>
      </text>
    </comment>
    <comment ref="AP529" authorId="534" shapeId="0" xr:uid="{4EC47026-CEBD-4C84-813A-C6771BBA5C14}">
      <text>
        <t>[Threaded comment]
Your version of Excel allows you to read this threaded comment; however, any edits to it will get removed if the file is opened in a newer version of Excel. Learn more: https://go.microsoft.com/fwlink/?linkid=870924
Comment:
    Dobbelt fisk på brett,,extra fisk på rework, 3 ganger fisk satt seg fast på filet utkast 2 og 5 &amp; reject kasser. Teknisk på saken</t>
      </text>
    </comment>
    <comment ref="AX529" authorId="535" shapeId="0" xr:uid="{D46F7BC4-B98D-42FB-9608-D46D05ED94C6}">
      <text>
        <t xml:space="preserve">[Threaded comment]
Your version of Excel allows you to read this threaded comment; however, any edits to it will get removed if the file is opened in a newer version of Excel. Learn more: https://go.microsoft.com/fwlink/?linkid=870924
Comment:
    Rework overfylt 4x </t>
      </text>
    </comment>
    <comment ref="U530" authorId="536" shapeId="0" xr:uid="{48A15C3E-9844-47C4-9097-771FAE2B258F}">
      <text>
        <t xml:space="preserve">[Threaded comment]
Your version of Excel allows you to read this threaded comment; however, any edits to it will get removed if the file is opened in a newer version of Excel. Learn more: https://go.microsoft.com/fwlink/?linkid=870924
Comment:
    Fisk satt fast i buffer 1: 5 stk
</t>
      </text>
    </comment>
    <comment ref="AD530" authorId="537" shapeId="0" xr:uid="{05414064-CFA6-4B67-A2D8-DA305972EEDE}">
      <text>
        <t>[Threaded comment]
Your version of Excel allows you to read this threaded comment; however, any edits to it will get removed if the file is opened in a newer version of Excel. Learn more: https://go.microsoft.com/fwlink/?linkid=870924
Comment:
    Motor 1 overopphet,reset omformer</t>
      </text>
    </comment>
    <comment ref="AO530" authorId="538" shapeId="0" xr:uid="{F9D80593-5B34-4A26-83B5-462AE905177E}">
      <text>
        <t xml:space="preserve">[Threaded comment]
Your version of Excel allows you to read this threaded comment; however, any edits to it will get removed if the file is opened in a newer version of Excel. Learn more: https://go.microsoft.com/fwlink/?linkid=870924
Comment:
    Vacum slange for kort mot vindu side,, stige bånd hoppet av begge styreklosser. 
Stige bånd revnet </t>
      </text>
    </comment>
    <comment ref="AP530" authorId="539" shapeId="0" xr:uid="{B10AE13C-C3AF-4FF8-A516-1DA1F9095589}">
      <text>
        <t>[Threaded comment]
Your version of Excel allows you to read this threaded comment; however, any edits to it will get removed if the file is opened in a newer version of Excel. Learn more: https://go.microsoft.com/fwlink/?linkid=870924
Comment:
    Fortsatt dobbel fisk på brett
3 bretter falt av feste. 1 brett byttet
SF stoppet: 3 ganger utkast 2,5,6
15 min</t>
      </text>
    </comment>
    <comment ref="AQ530" authorId="540" shapeId="0" xr:uid="{311FB68D-EBCA-474B-9F4C-2C7E48474796}">
      <text>
        <t>[Threaded comment]
Your version of Excel allows you to read this threaded comment; however, any edits to it will get removed if the file is opened in a newer version of Excel. Learn more: https://go.microsoft.com/fwlink/?linkid=870924
Comment:
    løs magnet</t>
      </text>
    </comment>
    <comment ref="AR530" authorId="541" shapeId="0" xr:uid="{4284289E-B9B7-40B2-9F09-546B2AB2CED4}">
      <text>
        <t>[Threaded comment]
Your version of Excel allows you to read this threaded comment; however, any edits to it will get removed if the file is opened in a newer version of Excel. Learn more: https://go.microsoft.com/fwlink/?linkid=870924
Comment:
    PAL stoppet 2 ganger</t>
      </text>
    </comment>
    <comment ref="AX530" authorId="542" shapeId="0" xr:uid="{387A6B63-F6D8-4A1E-A39B-6D948D57B150}">
      <text>
        <t>[Threaded comment]
Your version of Excel allows you to read this threaded comment; however, any edits to it will get removed if the file is opened in a newer version of Excel. Learn more: https://go.microsoft.com/fwlink/?linkid=870924
Comment:
    Revnet reject sving  bånd</t>
      </text>
    </comment>
    <comment ref="P531" authorId="543" shapeId="0" xr:uid="{BCF9B319-D44F-40A3-933B-3CE1F0AFD56A}">
      <text>
        <t>[Threaded comment]
Your version of Excel allows you to read this threaded comment; however, any edits to it will get removed if the file is opened in a newer version of Excel. Learn more: https://go.microsoft.com/fwlink/?linkid=870924
Comment:
    Stige bånd</t>
      </text>
    </comment>
    <comment ref="AL531" authorId="544" shapeId="0" xr:uid="{335568D0-7E5E-492E-A616-A4819D3CFD76}">
      <text>
        <t xml:space="preserve">[Threaded comment]
Your version of Excel allows you to read this threaded comment; however, any edits to it will get removed if the file is opened in a newer version of Excel. Learn more: https://go.microsoft.com/fwlink/?linkid=870924
Comment:
    07:45-08:00 Ødelagt vacuum slange til hovedsug , byttet. </t>
      </text>
    </comment>
    <comment ref="AV531" authorId="545" shapeId="0" xr:uid="{B3FE88FE-A831-404E-AF46-B4E117080AFA}">
      <text>
        <t>[Threaded comment]
Your version of Excel allows you to read this threaded comment; however, any edits to it will get removed if the file is opened in a newer version of Excel. Learn more: https://go.microsoft.com/fwlink/?linkid=870924
Comment:
    B1 revnet sving bånd</t>
      </text>
    </comment>
    <comment ref="AJ532" authorId="546" shapeId="0" xr:uid="{E55EA641-1BE8-4303-965F-42AA9EAD053A}">
      <text>
        <t>[Threaded comment]
Your version of Excel allows you to read this threaded comment; however, any edits to it will get removed if the file is opened in a newer version of Excel. Learn more: https://go.microsoft.com/fwlink/?linkid=870924
Comment:
    12:25- 14:10  maskin må jigges. Venter på teknisk fra kveldskift. 
Tapt for teknisk fra kveldskift 10 min for å starte maskin</t>
      </text>
    </comment>
    <comment ref="AM532" authorId="547" shapeId="0" xr:uid="{C0823C1B-29C0-4F6D-98F7-019138616292}">
      <text>
        <t xml:space="preserve">[Threaded comment]
Your version of Excel allows you to read this threaded comment; however, any edits to it will get removed if the file is opened in a newer version of Excel. Learn more: https://go.microsoft.com/fwlink/?linkid=870924
Comment:
20:00-20:15 b5 stoppet circular kniv error ,restart ok </t>
      </text>
    </comment>
    <comment ref="AN532" authorId="548" shapeId="0" xr:uid="{12704155-22ED-4EB4-8A03-867C6AC68980}">
      <text>
        <t xml:space="preserve">[Threaded comment]
Your version of Excel allows you to read this threaded comment; however, any edits to it will get removed if the file is opened in a newer version of Excel. Learn more: https://go.microsoft.com/fwlink/?linkid=870924
Comment:
    12.35-12:52 vacuum slange revnet A skrape , byttet. </t>
      </text>
    </comment>
    <comment ref="AR532" authorId="549" shapeId="0" xr:uid="{902378B2-8D40-40D9-875F-9FBB8481D589}">
      <text>
        <t>[Threaded comment]
Your version of Excel allows you to read this threaded comment; however, any edits to it will get removed if the file is opened in a newer version of Excel. Learn more: https://go.microsoft.com/fwlink/?linkid=870924
Comment:
    18:20-18:50 Drop 1 stoppet ,Kabel ble fjernet , ny kalibrering</t>
      </text>
    </comment>
    <comment ref="AX532" authorId="550" shapeId="0" xr:uid="{28E0B914-4490-408D-B9D5-C18CE95E8FE3}">
      <text>
        <t xml:space="preserve">[Threaded comment]
Your version of Excel allows you to read this threaded comment; however, any edits to it will get removed if the file is opened in a newer version of Excel. Learn more: https://go.microsoft.com/fwlink/?linkid=870924
Comment:
    06:45- 09:10 Fikk ikke å sende ordrer me 1-3 &amp; 3-6 prod A,B. var baader på saken </t>
      </text>
    </comment>
    <comment ref="AY532" authorId="551" shapeId="0" xr:uid="{01599E10-3C9E-48D4-8BFB-9DC59B3A8A73}">
      <text>
        <t xml:space="preserve">[Threaded comment]
Your version of Excel allows you to read this threaded comment; however, any edits to it will get removed if the file is opened in a newer version of Excel. Learn more: https://go.microsoft.com/fwlink/?linkid=870924
Comment:
    11:35 - 11:44  B144 mangler vacuum   11:57- 12:15  B144 mangler vacuum. Problem med pumpa i kulvert. 
 Infeedbånd til B144  09:25 - 09:40 nødstopp mot baader 6 aktivert seg selv.  Stoppet igjen 09:45- 11:12. Nødstopp bryter, byttet innmat element.        
</t>
      </text>
    </comment>
    <comment ref="AI533" authorId="552" shapeId="0" xr:uid="{6D84FA23-6419-4467-94ED-09B390BFE92B}">
      <text>
        <t>[Threaded comment]
Your version of Excel allows you to read this threaded comment; however, any edits to it will get removed if the file is opened in a newer version of Excel. Learn more: https://go.microsoft.com/fwlink/?linkid=870924
Comment:
    Alle fisk ble sendt til manuell bord</t>
      </text>
    </comment>
    <comment ref="AX533" authorId="553" shapeId="0" xr:uid="{A4078A4D-E318-4A2A-ADB6-4D2CA5835B2E}">
      <text>
        <t>[Threaded comment]
Your version of Excel allows you to read this threaded comment; however, any edits to it will get removed if the file is opened in a newer version of Excel. Learn more: https://go.microsoft.com/fwlink/?linkid=870924
Comment:
    Sving bånd revnet 2 ganger</t>
      </text>
    </comment>
    <comment ref="AY533" authorId="554" shapeId="0" xr:uid="{80E7F27B-AC6F-4289-8FF6-B1C94E35B2A4}">
      <text>
        <t>[Threaded comment]
Your version of Excel allows you to read this threaded comment; however, any edits to it will get removed if the file is opened in a newer version of Excel. Learn more: https://go.microsoft.com/fwlink/?linkid=870924
Comment:
    Venter på Taupo skal begynne å pumpe fisk</t>
      </text>
    </comment>
    <comment ref="U534" authorId="555" shapeId="0" xr:uid="{D73BEFBE-386D-4FD1-9BA9-64E2773D5902}">
      <text>
        <t>[Threaded comment]
Your version of Excel allows you to read this threaded comment; however, any edits to it will get removed if the file is opened in a newer version of Excel. Learn more: https://go.microsoft.com/fwlink/?linkid=870924
Comment:
    Masse fisk hang seg fast buffer 17</t>
      </text>
    </comment>
    <comment ref="AN534" authorId="556" shapeId="0" xr:uid="{9B2E9B92-8023-45BD-8203-1987774FACBC}">
      <text>
        <t>[Threaded comment]
Your version of Excel allows you to read this threaded comment; however, any edits to it will get removed if the file is opened in a newer version of Excel. Learn more: https://go.microsoft.com/fwlink/?linkid=870924
Comment:
    Giljoton kniv til b-skrape virker ikke . Stuping på luft.</t>
      </text>
    </comment>
    <comment ref="AQ534" authorId="557" shapeId="0" xr:uid="{BCC37DE1-1DAA-4EDC-91CD-685E2EF9A499}">
      <text>
        <t xml:space="preserve">[Threaded comment]
Your version of Excel allows you to read this threaded comment; however, any edits to it will get removed if the file is opened in a newer version of Excel. Learn more: https://go.microsoft.com/fwlink/?linkid=870924
Comment:
    Fisk satter seg fast på plate på utkast 5 og 6   5 ganger  </t>
      </text>
    </comment>
    <comment ref="AY534" authorId="558" shapeId="0" xr:uid="{5D1D3DC5-6E2C-4B58-8426-E28AD07018D1}">
      <text>
        <t xml:space="preserve">[Threaded comment]
Your version of Excel allows you to read this threaded comment; however, any edits to it will get removed if the file is opened in a newer version of Excel. Learn more: https://go.microsoft.com/fwlink/?linkid=870924
Comment:
    Full skifte fisk </t>
      </text>
    </comment>
    <comment ref="AD535" authorId="559" shapeId="0" xr:uid="{D68706A2-E1C7-416C-A937-7EC39E2C11BA}">
      <text>
        <t xml:space="preserve">[Threaded comment]
Your version of Excel allows you to read this threaded comment; however, any edits to it will get removed if the file is opened in a newer version of Excel. Learn more: https://go.microsoft.com/fwlink/?linkid=870924
Comment:
    Feil initialisering </t>
      </text>
    </comment>
    <comment ref="AI535" authorId="560" shapeId="0" xr:uid="{297AC4DA-08D0-4F20-B6D2-06AB8CA34A4D}">
      <text>
        <t>[Threaded comment]
Your version of Excel allows you to read this threaded comment; however, any edits to it will get removed if the file is opened in a newer version of Excel. Learn more: https://go.microsoft.com/fwlink/?linkid=870924
Comment:
    Linje b1 revnet sving bånd 
B1 mye fisk sendt til man bord,reset</t>
      </text>
    </comment>
    <comment ref="AJ535" authorId="561" shapeId="0" xr:uid="{CEDF65E8-7E95-4C69-8635-89108937687F}">
      <text>
        <t>[Threaded comment]
Your version of Excel allows you to read this threaded comment; however, any edits to it will get removed if the file is opened in a newer version of Excel. Learn more: https://go.microsoft.com/fwlink/?linkid=870924
Comment:
    Alle Bader stopp , mistet vakum
Alle kaskader på B1-B6 og man bord sluttet å fungere</t>
      </text>
    </comment>
    <comment ref="AK535" authorId="562" shapeId="0" xr:uid="{C01BE090-9188-40A5-A8B2-14FCD3CF802B}">
      <text>
        <t xml:space="preserve">[Threaded comment]
Your version of Excel allows you to read this threaded comment; however, any edits to it will get removed if the file is opened in a newer version of Excel. Learn more: https://go.microsoft.com/fwlink/?linkid=870924
Comment:
    Fremdeles redusert hastignet til 3 maskiner </t>
      </text>
    </comment>
    <comment ref="AP535" authorId="563" shapeId="0" xr:uid="{0A73A70C-3B61-434D-B669-924451D542BD}">
      <text>
        <t>[Threaded comment]
Your version of Excel allows you to read this threaded comment; however, any edits to it will get removed if the file is opened in a newer version of Excel. Learn more: https://go.microsoft.com/fwlink/?linkid=870924
Comment:
    Fisk satt seg fast på utkast 6  5 min
Teknisk ispekjon av speedfeeder 15 minutter</t>
      </text>
    </comment>
    <comment ref="AS535" authorId="564" shapeId="0" xr:uid="{51D06123-1BE4-471D-98A6-24EAE6E4622B}">
      <text>
        <t>[Threaded comment]
Your version of Excel allows you to read this threaded comment; however, any edits to it will get removed if the file is opened in a newer version of Excel. Learn more: https://go.microsoft.com/fwlink/?linkid=870924
Comment:
    Revnet sving bånd  29 minutter
5 min stopp ingen is</t>
      </text>
    </comment>
    <comment ref="AX535" authorId="565" shapeId="0" xr:uid="{AC69089A-1650-4737-9CE3-7CBDCE9D2A88}">
      <text>
        <t>[Threaded comment]
Your version of Excel allows you to read this threaded comment; however, any edits to it will get removed if the file is opened in a newer version of Excel. Learn more: https://go.microsoft.com/fwlink/?linkid=870924
Comment:
    Sving bånd revnet  2 ganger
rework overfylt , problem med tara</t>
      </text>
    </comment>
    <comment ref="AY535" authorId="566" shapeId="0" xr:uid="{AF9E6A2A-1DA9-4E3A-B73A-69FA09347A92}">
      <text>
        <t>[Threaded comment]
Your version of Excel allows you to read this threaded comment; however, any edits to it will get removed if the file is opened in a newer version of Excel. Learn more: https://go.microsoft.com/fwlink/?linkid=870924
Comment:
    Full stopp ,no network</t>
      </text>
    </comment>
    <comment ref="I536" authorId="567" shapeId="0" xr:uid="{AC0F8507-E99A-4C5A-8B14-5CA875C29C4C}">
      <text>
        <t>[Threaded comment]
Your version of Excel allows you to read this threaded comment; however, any edits to it will get removed if the file is opened in a newer version of Excel. Learn more: https://go.microsoft.com/fwlink/?linkid=870924
Comment:
    Under pumping til bur 1</t>
      </text>
    </comment>
    <comment ref="AI536" authorId="568" shapeId="0" xr:uid="{B872BF24-01FE-4028-9E10-776C5BD7343A}">
      <text>
        <t>[Threaded comment]
Your version of Excel allows you to read this threaded comment; however, any edits to it will get removed if the file is opened in a newer version of Excel. Learn more: https://go.microsoft.com/fwlink/?linkid=870924
Comment:
    Sender mye fisk til man bord</t>
      </text>
    </comment>
    <comment ref="AP536" authorId="569" shapeId="0" xr:uid="{D955A3F2-680D-402F-BB02-BDB7850D2ACB}">
      <text>
        <t xml:space="preserve">[Threaded comment]
Your version of Excel allows you to read this threaded comment; however, any edits to it will get removed if the file is opened in a newer version of Excel. Learn more: https://go.microsoft.com/fwlink/?linkid=870924
Comment:
    Alle fisk  som skal til filet , går til  error boks bak SF
</t>
      </text>
    </comment>
    <comment ref="AS536" authorId="570" shapeId="0" xr:uid="{9725D22E-3F32-414F-9734-45C50BE850A3}">
      <text>
        <t>[Threaded comment]
Your version of Excel allows you to read this threaded comment; however, any edits to it will get removed if the file is opened in a newer version of Excel. Learn more: https://go.microsoft.com/fwlink/?linkid=870924
Comment:
    Bånd revnet</t>
      </text>
    </comment>
    <comment ref="AU536" authorId="571" shapeId="0" xr:uid="{5A33D83E-1CFB-40DE-9FAB-D1C7E803EE88}">
      <text>
        <t xml:space="preserve">[Threaded comment]
Your version of Excel allows you to read this threaded comment; however, any edits to it will get removed if the file is opened in a newer version of Excel. Learn more: https://go.microsoft.com/fwlink/?linkid=870924
Comment:
    Alle linjier stoppet , </t>
      </text>
    </comment>
    <comment ref="AY536" authorId="572" shapeId="0" xr:uid="{AB32CFFB-C81A-474D-AEB6-3E030D1F0773}">
      <text>
        <t>[Threaded comment]
Your version of Excel allows you to read this threaded comment; however, any edits to it will get removed if the file is opened in a newer version of Excel. Learn more: https://go.microsoft.com/fwlink/?linkid=870924
Comment:
    Mangler vakuum</t>
      </text>
    </comment>
    <comment ref="D537" authorId="573" shapeId="0" xr:uid="{BA22DB4B-4EA8-4320-9BAB-58F0A0ED1AC3}">
      <text>
        <t xml:space="preserve">[Threaded comment]
Your version of Excel allows you to read this threaded comment; however, any edits to it will get removed if the file is opened in a newer version of Excel. Learn more: https://go.microsoft.com/fwlink/?linkid=870924
Comment:
    Ferdig produksjon siste kasse på rework 00:15 </t>
      </text>
    </comment>
    <comment ref="I537" authorId="574" shapeId="0" xr:uid="{CE2F2D59-10FF-4344-AFDA-DA61AB222803}">
      <text>
        <t>[Threaded comment]
Your version of Excel allows you to read this threaded comment; however, any edits to it will get removed if the file is opened in a newer version of Excel. Learn more: https://go.microsoft.com/fwlink/?linkid=870924
Comment:
    Under pumping til bur 1</t>
      </text>
    </comment>
    <comment ref="P537" authorId="575" shapeId="0" xr:uid="{7B3CDE87-2FD8-48A2-905F-BBA2D4095F7A}">
      <text>
        <t>[Threaded comment]
Your version of Excel allows you to read this threaded comment; however, any edits to it will get removed if the file is opened in a newer version of Excel. Learn more: https://go.microsoft.com/fwlink/?linkid=870924
Comment:
    Stige bånd</t>
      </text>
    </comment>
    <comment ref="AC537" authorId="576" shapeId="0" xr:uid="{CF648280-D086-4969-BA37-972EC4423667}">
      <text>
        <t xml:space="preserve">[Threaded comment]
Your version of Excel allows you to read this threaded comment; however, any edits to it will get removed if the file is opened in a newer version of Excel. Learn more: https://go.microsoft.com/fwlink/?linkid=870924
Comment:
    14:42-14:57 motakstank tom for fisk, Skifte mellom BLB. </t>
      </text>
    </comment>
    <comment ref="AI537" authorId="577" shapeId="0" xr:uid="{D4AD8910-E97C-48EE-B8E8-2FF88ECF603D}">
      <text>
        <t xml:space="preserve">[Threaded comment]
Your version of Excel allows you to read this threaded comment; however, any edits to it will get removed if the file is opened in a newer version of Excel. Learn more: https://go.microsoft.com/fwlink/?linkid=870924
Comment:
    14:15 Nesten alle fisk ble sendt til manuell bord, kammera frosset.                                           17:55-19:12 Full stoppet , alle fisk ble sendt til manuell bord. Resett masse ganger, gikk bra kort stund og igjen det samme.  Redusert fast på maksin pga 3 av 10 fisk går til SF , extra jobb på manuell holder makin i drift uansett problemet. Baader og teknisk på saken. 
</t>
      </text>
    </comment>
    <comment ref="AJ537" authorId="578" shapeId="0" xr:uid="{31E252C1-1D2F-4793-AA45-27B47D158AB2}">
      <text>
        <t xml:space="preserve">[Threaded comment]
Your version of Excel allows you to read this threaded comment; however, any edits to it will get removed if the file is opened in a newer version of Excel. Learn more: https://go.microsoft.com/fwlink/?linkid=870924
Comment:
    06:45-09:00 Fikk ikke å sterte maskin. Brudd i kabel. 
09:20-09:25 Hovedsug , løs klemme på vacuum slange . 
</t>
      </text>
    </comment>
    <comment ref="AK537" authorId="579" shapeId="0" xr:uid="{5E6FF85E-740E-407C-8974-3FE262D83841}">
      <text>
        <t xml:space="preserve">[Threaded comment]
Your version of Excel allows you to read this threaded comment; however, any edits to it will get removed if the file is opened in a newer version of Excel. Learn more: https://go.microsoft.com/fwlink/?linkid=870924
Comment:
    09:00-09:10 Feil kode 195, trajectory not engaged: Suction Device, resett. 
</t>
      </text>
    </comment>
    <comment ref="AP537" authorId="580" shapeId="0" xr:uid="{26AD017B-2689-408D-85FA-0D2135E843F6}">
      <text>
        <t xml:space="preserve">[Threaded comment]
Your version of Excel allows you to read this threaded comment; however, any edits to it will get removed if the file is opened in a newer version of Excel. Learn more: https://go.microsoft.com/fwlink/?linkid=870924
Comment:
    14:22-14:32 Alle kaskader på B144 og manuell bord sluttet å fungere. Tacho sensor SF feil telling.                                         
Stoppet 3 x, fisk satt seg fast på matall plate på utkast 5 og 6 . 
</t>
      </text>
    </comment>
    <comment ref="AQ537" authorId="581" shapeId="0" xr:uid="{DF0DA54D-925F-4CD2-8D60-B76DA2A7FBF8}">
      <text>
        <t xml:space="preserve">[Threaded comment]
Your version of Excel allows you to read this threaded comment; however, any edits to it will get removed if the file is opened in a newer version of Excel. Learn more: https://go.microsoft.com/fwlink/?linkid=870924
Comment:
    14:00 rework overfylt. Grader tok ikke alle fisk til buffere &amp; fisk som er for tett på begge linjer. Feilsøking på grader .      2 000 import error på WFG til kl 14:00 .
                                                                   15:15-16:50 Alle fisk ble sendt til rework. Import error . Baader på saken.                      Hele kveldskift fisk er for tett på begge linjer, kommer på rework. Baader på saken 😊.
</t>
      </text>
    </comment>
    <comment ref="AR537" authorId="582" shapeId="0" xr:uid="{42F59318-39A7-48CC-9CEB-7E69B4151610}">
      <text>
        <t xml:space="preserve">[Threaded comment]
Your version of Excel allows you to read this threaded comment; however, any edits to it will get removed if the file is opened in a newer version of Excel. Learn more: https://go.microsoft.com/fwlink/?linkid=870924
Comment:
    18:25-18:35 , Alarm på motor nr 263 &amp; sjekkvekt alarm resett omformer .
21:30-21:40 stoppet. 
</t>
      </text>
    </comment>
    <comment ref="AS537" authorId="583" shapeId="0" xr:uid="{705CD591-A540-40FE-87C4-022CF65C9771}">
      <text>
        <t xml:space="preserve">[Threaded comment]
Your version of Excel allows you to read this threaded comment; however, any edits to it will get removed if the file is opened in a newer version of Excel. Learn more: https://go.microsoft.com/fwlink/?linkid=870924
Comment:
    21:35-21:40 stoppet. 
</t>
      </text>
    </comment>
    <comment ref="AX537" authorId="584" shapeId="0" xr:uid="{C86667A8-BDC5-4837-971B-CD26B2E263BF}">
      <text>
        <t xml:space="preserve">[Threaded comment]
Your version of Excel allows you to read this threaded comment; however, any edits to it will get removed if the file is opened in a newer version of Excel. Learn more: https://go.microsoft.com/fwlink/?linkid=870924
Comment:
    17:10- 18:54 Baader aplikasjon på sjermen sluttet å virket. Pakkes alle fisk ra rework til grått kar for å unngå full stopp på produksjon. (totalt 6 kar)           2 av 6 pakkes fra manuell buffer til SF. 
</t>
      </text>
    </comment>
    <comment ref="AY537" authorId="585" shapeId="0" xr:uid="{16B3204C-3D34-4D2E-A44D-CF19DF5FE6E7}">
      <text>
        <t xml:space="preserve">[Threaded comment]
Your version of Excel allows you to read this threaded comment; however, any edits to it will get removed if the file is opened in a newer version of Excel. Learn more: https://go.microsoft.com/fwlink/?linkid=870924
Comment:
    21:45-21:53 full stopp                                     23:05-23:15 Full stopp.  
</t>
      </text>
    </comment>
    <comment ref="C538" authorId="586" shapeId="0" xr:uid="{204A4BDC-0EFC-4B40-86D9-454E35A88E46}">
      <text>
        <t>[Threaded comment]
Your version of Excel allows you to read this threaded comment; however, any edits to it will get removed if the file is opened in a newer version of Excel. Learn more: https://go.microsoft.com/fwlink/?linkid=870924
Comment:
    Forsinket oppstart. Data problem om bord Volt Harvest 2</t>
      </text>
    </comment>
    <comment ref="AC538" authorId="587" shapeId="0" xr:uid="{76045951-9A48-4D13-A34F-36087EB8890E}">
      <text>
        <t>[Threaded comment]
Your version of Excel allows you to read this threaded comment; however, any edits to it will get removed if the file is opened in a newer version of Excel. Learn more: https://go.microsoft.com/fwlink/?linkid=870924
Comment:
    Venter på fisk</t>
      </text>
    </comment>
    <comment ref="AD538" authorId="588" shapeId="0" xr:uid="{1D3B5A52-CACA-4CDF-978F-A8C5BAFA08A8}">
      <text>
        <t>[Threaded comment]
Your version of Excel allows you to read this threaded comment; however, any edits to it will get removed if the file is opened in a newer version of Excel. Learn more: https://go.microsoft.com/fwlink/?linkid=870924
Comment:
    Bur 2 overfylt, fisk ramlet ned på nødstopp snor</t>
      </text>
    </comment>
    <comment ref="AI538" authorId="589" shapeId="0" xr:uid="{B63B9774-60A1-494E-B8A0-8B11882A631E}">
      <text>
        <t>[Threaded comment]
Your version of Excel allows you to read this threaded comment; however, any edits to it will get removed if the file is opened in a newer version of Excel. Learn more: https://go.microsoft.com/fwlink/?linkid=870924
Comment:
    5 min stopp. Alle fisk til man. Bord, reset OK
60 min stopp, alle fisk til man. Bord, Baader på saken</t>
      </text>
    </comment>
    <comment ref="AJ538" authorId="590" shapeId="0" xr:uid="{C68AE846-1DEA-4039-B376-BA74D8C9BDA1}">
      <text>
        <t>[Threaded comment]
Your version of Excel allows you to read this threaded comment; however, any edits to it will get removed if the file is opened in a newer version of Excel. Learn more: https://go.microsoft.com/fwlink/?linkid=870924
Comment:
    Trajectory not engaged, restart, ok</t>
      </text>
    </comment>
    <comment ref="AL538" authorId="591" shapeId="0" xr:uid="{1C5929FE-A462-4667-A648-5D6F7F713146}">
      <text>
        <t>[Threaded comment]
Your version of Excel allows you to read this threaded comment; however, any edits to it will get removed if the file is opened in a newer version of Excel. Learn more: https://go.microsoft.com/fwlink/?linkid=870924
Comment:
    Fisk satt fast rundt hoved kjede på framside</t>
      </text>
    </comment>
    <comment ref="AP538" authorId="592" shapeId="0" xr:uid="{3BA892C0-E741-436B-963D-FF62065210E9}">
      <text>
        <t>[Threaded comment]
Your version of Excel allows you to read this threaded comment; however, any edits to it will get removed if the file is opened in a newer version of Excel. Learn more: https://go.microsoft.com/fwlink/?linkid=870924
Comment:
    For lavt luft trykk G5 10 min
For lavt luft trykk G5 15 min
Full stoppet luft lekkasse på utkast 2, sensorer outfeed ende SF byttet 
Byttet 2 fisk tray</t>
      </text>
    </comment>
    <comment ref="AT538" authorId="593" shapeId="0" xr:uid="{B78979EB-BA0C-4194-8A76-72FEB3EE3CDF}">
      <text>
        <t>[Threaded comment]
Your version of Excel allows you to read this threaded comment; however, any edits to it will get removed if the file is opened in a newer version of Excel. Learn more: https://go.microsoft.com/fwlink/?linkid=870924
Comment:
    Ødelagt sensor, kasser fra både Rework og Linje C kolliderer</t>
      </text>
    </comment>
    <comment ref="U539" authorId="594" shapeId="0" xr:uid="{7BC62323-A894-4F24-B244-898D54CF389C}">
      <text>
        <t>[Threaded comment]
Your version of Excel allows you to read this threaded comment; however, any edits to it will get removed if the file is opened in a newer version of Excel. Learn more: https://go.microsoft.com/fwlink/?linkid=870924
Comment:
    Grader : 1
Dropp 2 : 1</t>
      </text>
    </comment>
    <comment ref="AC539" authorId="595" shapeId="0" xr:uid="{2F29EC9A-B272-4087-AF76-D26BB0CED584}">
      <text>
        <t>[Threaded comment]
Your version of Excel allows you to read this threaded comment; however, any edits to it will get removed if the file is opened in a newer version of Excel. Learn more: https://go.microsoft.com/fwlink/?linkid=870924
Comment:
    Byttet båt, ventet på fisk</t>
      </text>
    </comment>
    <comment ref="AJ539" authorId="596" shapeId="0" xr:uid="{6554222F-BE02-438E-B630-FBDDC153916E}">
      <text>
        <t>[Threaded comment]
Your version of Excel allows you to read this threaded comment; however, any edits to it will get removed if the file is opened in a newer version of Excel. Learn more: https://go.microsoft.com/fwlink/?linkid=870924
Comment:
    Lengdemåler in innfeed var ^aktiv^ slik at baaderen trodde det var  fisk i infeed midlertidig koblet ut sylinder på lengdemåler slik at den går ^frit^ ås lik linse slik som på 142.</t>
      </text>
    </comment>
    <comment ref="AR539" authorId="597" shapeId="0" xr:uid="{F9890A98-CDD9-4B7F-9ECD-E0BE3EE5EA52}">
      <text>
        <t>[Threaded comment]
Your version of Excel allows you to read this threaded comment; however, any edits to it will get removed if the file is opened in a newer version of Excel. Learn more: https://go.microsoft.com/fwlink/?linkid=870924
Comment:
    08:35-09:18 Stopp, omformer reset, bånd på Linje A stoppet pga kasser som stod skjevt på båndet og kjilte seg fast
Drop 2 stoppet , redusert hastighet , problem med tara vekt 
15 min 1 gang
8 min 1 gang</t>
      </text>
    </comment>
    <comment ref="AY539" authorId="598" shapeId="0" xr:uid="{0614ABC3-5D7E-4C76-AB66-3E52F233E272}">
      <text>
        <t xml:space="preserve">[Threaded comment]
Your version of Excel allows you to read this threaded comment; however, any edits to it will get removed if the file is opened in a newer version of Excel. Learn more: https://go.microsoft.com/fwlink/?linkid=870924
Comment:
    Stopp på Kjøla  6 ganger
09:42-09:58
10:07-10:30
11:09-11:11
11:20-11:24
14:05-14:20
14:40-14:51
Årsak: ustabilt nett
</t>
      </text>
    </comment>
    <comment ref="AC540" authorId="599" shapeId="0" xr:uid="{FBFBF292-9778-472E-9D18-7CC72829DE00}">
      <text>
        <t xml:space="preserve">[Threaded comment]
Your version of Excel allows you to read this threaded comment; however, any edits to it will get removed if the file is opened in a newer version of Excel. Learn more: https://go.microsoft.com/fwlink/?linkid=870924
Comment:
    14.45-15:20 vente på fisk , skifte mellom båter. </t>
      </text>
    </comment>
    <comment ref="AD540" authorId="600" shapeId="0" xr:uid="{83BC3D37-D681-41B5-A61D-5781D316A1EB}">
      <text>
        <t xml:space="preserve">[Threaded comment]
Your version of Excel allows you to read this threaded comment; however, any edits to it will get removed if the file is opened in a newer version of Excel. Learn more: https://go.microsoft.com/fwlink/?linkid=870924
Comment:
    15.30-16.00 måtte tømme tanken , motor alarm burresett overfylt. 
19.20-19.30 tank overfylt , motor alarm 5 ganger. Redusert pumping med Volt Harvest . 
</t>
      </text>
    </comment>
    <comment ref="AI540" authorId="601" shapeId="0" xr:uid="{175E434A-C4C4-49DC-8208-9366D9DA8719}">
      <text>
        <t>[Threaded comment]
Your version of Excel allows you to read this threaded comment; however, any edits to it will get removed if the file is opened in a newer version of Excel. Learn more: https://go.microsoft.com/fwlink/?linkid=870924
Comment:
    6:45-7:30 Ileggsluke åpnet ikke, teknisk på saken</t>
      </text>
    </comment>
    <comment ref="AJ540" authorId="602" shapeId="0" xr:uid="{8B9FBEEF-75EB-4382-9BF4-E9C84958FD05}">
      <text>
        <t>[Threaded comment]
Your version of Excel allows you to read this threaded comment; however, any edits to it will get removed if the file is opened in a newer version of Excel. Learn more: https://go.microsoft.com/fwlink/?linkid=870924
Comment:
    09:16-09:26 Både B2 og B3: Trajectory Not Engaged, reset OK</t>
      </text>
    </comment>
    <comment ref="AL540" authorId="603" shapeId="0" xr:uid="{FEDCBF57-347F-4E87-9E29-AE7FFE734452}">
      <text>
        <t xml:space="preserve">[Threaded comment]
Your version of Excel allows you to read this threaded comment; however, any edits to it will get removed if the file is opened in a newer version of Excel. Learn more: https://go.microsoft.com/fwlink/?linkid=870924
Comment:
    Resett. </t>
      </text>
    </comment>
    <comment ref="AM540" authorId="604" shapeId="0" xr:uid="{0AEB6E56-4DB7-4B33-9C0A-6013EBC3C292}">
      <text>
        <t>[Threaded comment]
Your version of Excel allows you to read this threaded comment; however, any edits to it will get removed if the file is opened in a newer version of Excel. Learn more: https://go.microsoft.com/fwlink/?linkid=870924
Comment:
    Bånd på vei ut av Baader går skjevt, justert OK</t>
      </text>
    </comment>
    <comment ref="AQ540" authorId="605" shapeId="0" xr:uid="{678365AB-C56D-401F-9B01-0F2DC9100CFC}">
      <text>
        <t>[Threaded comment]
Your version of Excel allows you to read this threaded comment; however, any edits to it will get removed if the file is opened in a newer version of Excel. Learn more: https://go.microsoft.com/fwlink/?linkid=870924
Comment:
    Stoppet pga Dropp 2 systemfeil, Data reset, OK</t>
      </text>
    </comment>
    <comment ref="AY540" authorId="606" shapeId="0" xr:uid="{FBD505A4-D726-425B-ADE9-9B9A190C9C99}">
      <text>
        <t xml:space="preserve">[Threaded comment]
Your version of Excel allows you to read this threaded comment; however, any edits to it will get removed if the file is opened in a newer version of Excel. Learn more: https://go.microsoft.com/fwlink/?linkid=870924
Comment:
    Mangler vakuum 3 min
</t>
      </text>
    </comment>
    <comment ref="C541" authorId="607" shapeId="0" xr:uid="{92EF7612-0812-45D2-A64A-2064189798DC}">
      <text>
        <t>[Threaded comment]
Your version of Excel allows you to read this threaded comment; however, any edits to it will get removed if the file is opened in a newer version of Excel. Learn more: https://go.microsoft.com/fwlink/?linkid=870924
Comment:
    Båten forsinket, senere oppstart</t>
      </text>
    </comment>
    <comment ref="L541" authorId="608" shapeId="0" xr:uid="{61D0623E-D64C-4ED8-836D-206F0BB5EAF9}">
      <text>
        <t xml:space="preserve">[Threaded comment]
Your version of Excel allows you to read this threaded comment; however, any edits to it will get removed if the file is opened in a newer version of Excel. Learn more: https://go.microsoft.com/fwlink/?linkid=870924
Comment:
    20:00-20:20 Downstrem bånd kjørt fast med side plater. Fikk ikke å sterte bånd etter på , reset omformer. </t>
      </text>
    </comment>
    <comment ref="AC541" authorId="609" shapeId="0" xr:uid="{2ABED348-3A63-4233-9F38-7432E638D220}">
      <text>
        <t xml:space="preserve">[Threaded comment]
Your version of Excel allows you to read this threaded comment; however, any edits to it will get removed if the file is opened in a newer version of Excel. Learn more: https://go.microsoft.com/fwlink/?linkid=870924
Comment:
    13:55- 14:45 (Vente på Taupiri)
</t>
      </text>
    </comment>
    <comment ref="AY541" authorId="610" shapeId="0" xr:uid="{0392C8D6-CF4B-4E73-816D-66430D8F10EE}">
      <text>
        <t xml:space="preserve">[Threaded comment]
Your version of Excel allows you to read this threaded comment; however, any edits to it will get removed if the file is opened in a newer version of Excel. Learn more: https://go.microsoft.com/fwlink/?linkid=870924
Comment:
    Venter på fisk ,byttet båt 
Mangler vakum 4 ganger  12 minutter
</t>
      </text>
    </comment>
    <comment ref="C542" authorId="611" shapeId="0" xr:uid="{D6D8C281-9780-4B69-81C9-AC38647732EB}">
      <text>
        <t xml:space="preserve">[Threaded comment]
Your version of Excel allows you to read this threaded comment; however, any edits to it will get removed if the file is opened in a newer version of Excel. Learn more: https://go.microsoft.com/fwlink/?linkid=870924
Comment:
    Problem med Batch nr. som var stod fra fredag. Lagt inn Batch nr manuell på CMS . </t>
      </text>
    </comment>
    <comment ref="D542" authorId="612" shapeId="0" xr:uid="{991849B1-1A94-4F2A-A777-93E0AF7F56DB}">
      <text>
        <t>[Threaded comment]
Your version of Excel allows you to read this threaded comment; however, any edits to it will get removed if the file is opened in a newer version of Excel. Learn more: https://go.microsoft.com/fwlink/?linkid=870924
Comment:
    Siste kasse på Rework 0:56
Reply:
    Siste kasse på rework 01:02</t>
      </text>
    </comment>
    <comment ref="AC542" authorId="613" shapeId="0" xr:uid="{76D4F71A-0F90-4CD6-8A45-0DCAE794D48E}">
      <text>
        <t xml:space="preserve">[Threaded comment]
Your version of Excel allows you to read this threaded comment; however, any edits to it will get removed if the file is opened in a newer version of Excel. Learn more: https://go.microsoft.com/fwlink/?linkid=870924
Comment:
    14.25- 15:00 Skifte mellom båter . Taupo &amp; Volt Harvest 2. 
14:25- 15:00 kom inn fisk til slakteri til baader 1. 
</t>
      </text>
    </comment>
    <comment ref="AD542" authorId="614" shapeId="0" xr:uid="{A649CA2F-7EAE-45AF-A6CA-EF8B5D4B9C77}">
      <text>
        <t>[Threaded comment]
Your version of Excel allows you to read this threaded comment; however, any edits to it will get removed if the file is opened in a newer version of Excel. Learn more: https://go.microsoft.com/fwlink/?linkid=870924
Comment:
    18:26-18:37 Motor 1 Frekvens omformer reset 9x. Overbelastet bur. ringte båten.
23:11-23:14 Omformer reset igjen, OK.
23:27-23:45 Omformer reset 12x ca 3000 fisk i Helix.
23:48 stopp, samme problem, omformer reset 7x. Teknisk på saken. 
0:10 i gang igjen. Klarte å kjøre Helix i manuell modus.</t>
      </text>
    </comment>
    <comment ref="AJ542" authorId="615" shapeId="0" xr:uid="{793EB44D-E248-41AC-91DE-CF355D700608}">
      <text>
        <t xml:space="preserve">[Threaded comment]
Your version of Excel allows you to read this threaded comment; however, any edits to it will get removed if the file is opened in a newer version of Excel. Learn more: https://go.microsoft.com/fwlink/?linkid=870924
Comment:
    06:50- 08:50  infeed bånd før kaskade virker ikke, motor må byttet.
</t>
      </text>
    </comment>
    <comment ref="AK542" authorId="616" shapeId="0" xr:uid="{7CD86C79-E169-4C56-876C-F75ACF0CF6E6}">
      <text>
        <t>[Threaded comment]
Your version of Excel allows you to read this threaded comment; however, any edits to it will get removed if the file is opened in a newer version of Excel. Learn more: https://go.microsoft.com/fwlink/?linkid=870924
Comment:
    13:30-13:35  C- skrape datt av, festet det samme slange . 
Reply:
    23:25 Stopp, vakuum slange ødelagt</t>
      </text>
    </comment>
    <comment ref="AL542" authorId="617" shapeId="0" xr:uid="{1C16598D-7096-47FB-BB4A-EDB5C300F71D}">
      <text>
        <t xml:space="preserve">[Threaded comment]
Your version of Excel allows you to read this threaded comment; however, any edits to it will get removed if the file is opened in a newer version of Excel. Learn more: https://go.microsoft.com/fwlink/?linkid=870924
Comment:
    13:25- 13:39   B- skrape til vacuum slange ødelagt. teknisk på saken 
</t>
      </text>
    </comment>
    <comment ref="AP542" authorId="618" shapeId="0" xr:uid="{DD576D13-D6B1-402F-A75C-54ACBCA76CFD}">
      <text>
        <t>[Threaded comment]
Your version of Excel allows you to read this threaded comment; however, any edits to it will get removed if the file is opened in a newer version of Excel. Learn more: https://go.microsoft.com/fwlink/?linkid=870924
Comment:
    stoppet 6x på utkast 6.                                                    stopp 2x på utkast 5.                                      Stoppet 1 x på utkast 2.                                            Stopp 3x uten feil                                         Totalt stopp: 12 ganger til kl 14:00 .                         2 min ca på hver stopp . 
Reply:
    3x Utkast 6
3x utkast 5
hvert stopp ca 2 min</t>
      </text>
    </comment>
    <comment ref="AQ542" authorId="619" shapeId="0" xr:uid="{4D0E3553-5EE2-41F7-A464-4E9FDB133F91}">
      <text>
        <t>[Threaded comment]
Your version of Excel allows you to read this threaded comment; however, any edits to it will get removed if the file is opened in a newer version of Excel. Learn more: https://go.microsoft.com/fwlink/?linkid=870924
Comment:
    17:50-18:05 Linje B, Dropp 4 sving bånd revnet. FS3 deaktivert, FS4 deaktivert kl 17:59
19:15-19:20 FS1 deaktivert, bånd etter Dropp 1 revnet</t>
      </text>
    </comment>
    <comment ref="AX542" authorId="620" shapeId="0" xr:uid="{E6F6EA06-4C32-429B-A6D9-50C6B438BE7B}">
      <text>
        <t xml:space="preserve">[Threaded comment]
Your version of Excel allows you to read this threaded comment; however, any edits to it will get removed if the file is opened in a newer version of Excel. Learn more: https://go.microsoft.com/fwlink/?linkid=870924
Comment:
    6:00-7:10 Rework stasjon offline
18:45-19:14 Stopp, Offline. Mange bokser avvist av Grader og sendt til Rework som ikke hadde internett.
19:15-22:00 Treg tempo pga kontinuerlig trøbbel med nettverk. Baader på saken,OK
23:00-0:55 samme problem </t>
      </text>
    </comment>
    <comment ref="AY542" authorId="621" shapeId="0" xr:uid="{6837FD9C-E44A-4A10-8DAC-8387DDEF262B}">
      <text>
        <t xml:space="preserve">[Threaded comment]
Your version of Excel allows you to read this threaded comment; however, any edits to it will get removed if the file is opened in a newer version of Excel. Learn more: https://go.microsoft.com/fwlink/?linkid=870924
Comment:
    Pall  13:50-13:53 full stopp 
 14:00- 14:10  ferdig pumping, rett etter innmatingsbånd har stoppet . Fostsatt fisk i 5 bur.  
</t>
      </text>
    </comment>
    <comment ref="C543" authorId="622" shapeId="0" xr:uid="{2EE903A7-032D-47D8-9E96-CF89E3B2118C}">
      <text>
        <t xml:space="preserve">[Threaded comment]
Your version of Excel allows you to read this threaded comment; however, any edits to it will get removed if the file is opened in a newer version of Excel. Learn more: https://go.microsoft.com/fwlink/?linkid=870924
Comment:
    06:10- 07:28  Bach nr var i ikke stengt fra dag i går på kveldsskiift.  Forsinket oppstart , feil kalibrere Helix pga skjerm heng seg
</t>
      </text>
    </comment>
    <comment ref="V543" authorId="623" shapeId="0" xr:uid="{3A298480-DFC6-4B1A-AED5-59C5F5E3A126}">
      <text>
        <t xml:space="preserve">[Threaded comment]
Your version of Excel allows you to read this threaded comment; however, any edits to it will get removed if the file is opened in a newer version of Excel. Learn more: https://go.microsoft.com/fwlink/?linkid=870924
Comment:
    Side platte åpnet seg under produksjon mot utkast til filet 3. </t>
      </text>
    </comment>
    <comment ref="AK543" authorId="624" shapeId="0" xr:uid="{C565DEB5-8FD5-4924-B447-2E876541F79F}">
      <text>
        <t xml:space="preserve">[Threaded comment]
Your version of Excel allows you to read this threaded comment; however, any edits to it will get removed if the file is opened in a newer version of Excel. Learn more: https://go.microsoft.com/fwlink/?linkid=870924
Comment:
    10:10-10:35 manglet splnit på C-skrape. </t>
      </text>
    </comment>
    <comment ref="U544" authorId="625" shapeId="0" xr:uid="{6F09FA8A-5B9F-4E68-A6D4-F0C25F503EE9}">
      <text>
        <t>[Threaded comment]
Your version of Excel allows you to read this threaded comment; however, any edits to it will get removed if the file is opened in a newer version of Excel. Learn more: https://go.microsoft.com/fwlink/?linkid=870924
Comment:
    Pom arm på enden av Grader stod halv åpen. 5 gulvfisk mot vindu side. En skrue løsnet</t>
      </text>
    </comment>
    <comment ref="AC544" authorId="626" shapeId="0" xr:uid="{9B5D3AE6-1455-4882-8979-9124C44DD096}">
      <text>
        <t>[Threaded comment]
Your version of Excel allows you to read this threaded comment; however, any edits to it will get removed if the file is opened in a newer version of Excel. Learn more: https://go.microsoft.com/fwlink/?linkid=870924
Comment:
     1300 - 1315 Skifte mellom båter.</t>
      </text>
    </comment>
    <comment ref="AJ544" authorId="627" shapeId="0" xr:uid="{C2CBE942-0F50-4A54-87D2-4CFA6B4DF328}">
      <text>
        <t>[Threaded comment]
Your version of Excel allows you to read this threaded comment; however, any edits to it will get removed if the file is opened in a newer version of Excel. Learn more: https://go.microsoft.com/fwlink/?linkid=870924
Comment:
    Feil skjær, stikkel bom, mye fisk på manuell bord. Redusert fart til 20 fisk\min.
Reply:
    17:15-17:27 Stoppet. Trøbbel med innmatingskaskader. Reset plus smøring og justering. Maskinen går men sylinder på første kaskade er slitt og må byttes.</t>
      </text>
    </comment>
    <comment ref="AP544" authorId="628" shapeId="0" xr:uid="{F4CABD9B-7AC1-432F-AD40-13B77EBCEA41}">
      <text>
        <t>[Threaded comment]
Your version of Excel allows you to read this threaded comment; however, any edits to it will get removed if the file is opened in a newer version of Excel. Learn more: https://go.microsoft.com/fwlink/?linkid=870924
Comment:
    Stopp x 3 uten feil melding.</t>
      </text>
    </comment>
    <comment ref="AQ544" authorId="629" shapeId="0" xr:uid="{56362F62-5C7D-4B07-9F11-53C5C4827420}">
      <text>
        <t xml:space="preserve">[Threaded comment]
Your version of Excel allows you to read this threaded comment; however, any edits to it will get removed if the file is opened in a newer version of Excel. Learn more: https://go.microsoft.com/fwlink/?linkid=870924
Comment:
    0600-0610 Bånd på grader mot man bord virket ikke, reset omformer.
0730-0730 Pom arm på enden av grader stod halv åpent, løsnet en skrue - 5 gulv fisk.
</t>
      </text>
    </comment>
    <comment ref="AT544" authorId="630" shapeId="0" xr:uid="{A10E6468-A71B-4AB1-8D61-912F7D4CA4BB}">
      <text>
        <t>[Threaded comment]
Your version of Excel allows you to read this threaded comment; however, any edits to it will get removed if the file is opened in a newer version of Excel. Learn more: https://go.microsoft.com/fwlink/?linkid=870924
Comment:
    0700 - 0728 Problem med nødstopp etter isdosere. Null stopp tid pga små fisk.</t>
      </text>
    </comment>
    <comment ref="AC545" authorId="631" shapeId="0" xr:uid="{BFBE5971-D65E-47F3-962F-436B3CB21FCE}">
      <text>
        <t>[Threaded comment]
Your version of Excel allows you to read this threaded comment; however, any edits to it will get removed if the file is opened in a newer version of Excel. Learn more: https://go.microsoft.com/fwlink/?linkid=870924
Comment:
    07:00-16:50 Manuell pumping fra båter pga feil på sensorer i silkasse.
20:55-21:00 Problem med stenging av topplokk på silkasse. Teknisk varslet, OK.</t>
      </text>
    </comment>
    <comment ref="AD545" authorId="632" shapeId="0" xr:uid="{1D1BBC70-64A0-4204-9185-2D369E86DE5D}">
      <text>
        <t>[Threaded comment]
Your version of Excel allows you to read this threaded comment; however, any edits to it will get removed if the file is opened in a newer version of Excel. Learn more: https://go.microsoft.com/fwlink/?linkid=870924
Comment:
    07:10-07:40 Helix tømt og kalibrert på nytt. Venting på fisk i slakteri 5 min.
08:00-08:16 Det samme.</t>
      </text>
    </comment>
    <comment ref="AI545" authorId="633" shapeId="0" xr:uid="{22944822-15BC-4568-8955-9BD15134E4F7}">
      <text>
        <t xml:space="preserve">[Threaded comment]
Your version of Excel allows you to read this threaded comment; however, any edits to it will get removed if the file is opened in a newer version of Excel. Learn more: https://go.microsoft.com/fwlink/?linkid=870924
Comment:
    Verktøy på små fisk måtte justeres. Fiskehale dratt ut fra haleklemmer. Manuelt bord overfylt. Feilresept på sløyemaskiner fra 4-6 kg til 2-3 kg. </t>
      </text>
    </comment>
    <comment ref="AL545" authorId="634" shapeId="0" xr:uid="{2E72AE65-D08E-40E3-8640-07D16A75D009}">
      <text>
        <t>[Threaded comment]
Your version of Excel allows you to read this threaded comment; however, any edits to it will get removed if the file is opened in a newer version of Excel. Learn more: https://go.microsoft.com/fwlink/?linkid=870924
Comment:
    21:20-21:35  Vakuum slange til hovedsug ødelagt, teknisk varslet.
Byttet, OK</t>
      </text>
    </comment>
    <comment ref="AY545" authorId="635" shapeId="0" xr:uid="{BB3EDC50-09AE-4C0A-9F27-21FD81C20EB1}">
      <text>
        <t>[Threaded comment]
Your version of Excel allows you to read this threaded comment; however, any edits to it will get removed if the file is opened in a newer version of Excel. Learn more: https://go.microsoft.com/fwlink/?linkid=870924
Comment:
    20:30-20:32 Innmatingsbånd stoppet, reset på CMS (2min)</t>
      </text>
    </comment>
    <comment ref="AC546" authorId="636" shapeId="0" xr:uid="{900B3E9C-DF42-4CBD-BAAB-A4F709572343}">
      <text>
        <t>[Threaded comment]
Your version of Excel allows you to read this threaded comment; however, any edits to it will get removed if the file is opened in a newer version of Excel. Learn more: https://go.microsoft.com/fwlink/?linkid=870924
Comment:
    16:00-16:25 Båtbytte, venting på fisk</t>
      </text>
    </comment>
    <comment ref="AI546" authorId="637" shapeId="0" xr:uid="{FA6A629C-8CF5-4034-9CFB-1081544BC369}">
      <text>
        <t>[Threaded comment]
Your version of Excel allows you to read this threaded comment; however, any edits to it will get removed if the file is opened in a newer version of Excel. Learn more: https://go.microsoft.com/fwlink/?linkid=870924
Comment:
    Stikkel bom, feilskjær, mye kamerafeil.</t>
      </text>
    </comment>
    <comment ref="AJ546" authorId="638" shapeId="0" xr:uid="{8689204B-C713-45AA-A0DB-D9E937A1B3FA}">
      <text>
        <t>[Threaded comment]
Your version of Excel allows you to read this threaded comment; however, any edits to it will get removed if the file is opened in a newer version of Excel. Learn more: https://go.microsoft.com/fwlink/?linkid=870924
Comment:
    Stikkel bom, feilskjær.</t>
      </text>
    </comment>
    <comment ref="AK546" authorId="639" shapeId="0" xr:uid="{B4D49A07-3908-4067-9906-B789FF4EF8BF}">
      <text>
        <t>[Threaded comment]
Your version of Excel allows you to read this threaded comment; however, any edits to it will get removed if the file is opened in a newer version of Excel. Learn more: https://go.microsoft.com/fwlink/?linkid=870924
Comment:
    Mye kamerafeil.</t>
      </text>
    </comment>
    <comment ref="AL546" authorId="640" shapeId="0" xr:uid="{6D941524-B88F-4442-96B7-5770680A7B54}">
      <text>
        <t>[Threaded comment]
Your version of Excel allows you to read this threaded comment; however, any edits to it will get removed if the file is opened in a newer version of Excel. Learn more: https://go.microsoft.com/fwlink/?linkid=870924
Comment:
    Mye kamerafeil, mye usløyd fisk.
Reply:
    19:00-19:07 Mye fisk går under maskinen. Stoppet, reset. Ileggsbord justert</t>
      </text>
    </comment>
    <comment ref="AM546" authorId="641" shapeId="0" xr:uid="{7BAA1F02-648C-4D99-8109-FF4199BAB5AF}">
      <text>
        <t>[Threaded comment]
Your version of Excel allows you to read this threaded comment; however, any edits to it will get removed if the file is opened in a newer version of Excel. Learn more: https://go.microsoft.com/fwlink/?linkid=870924
Comment:
    Stikkel bom, feilskjær.</t>
      </text>
    </comment>
    <comment ref="AN546" authorId="642" shapeId="0" xr:uid="{09D8AD80-13D8-4F32-AFCC-15A0C1879960}">
      <text>
        <t>[Threaded comment]
Your version of Excel allows you to read this threaded comment; however, any edits to it will get removed if the file is opened in a newer version of Excel. Learn more: https://go.microsoft.com/fwlink/?linkid=870924
Comment:
    Brudd i kabel til sikkerhetsdør bryter. Fikset før oppstart.</t>
      </text>
    </comment>
    <comment ref="AP546" authorId="643" shapeId="0" xr:uid="{A6033DE1-EE25-4012-88AE-62B9B7090E3D}">
      <text>
        <t>[Threaded comment]
Your version of Excel allows you to read this threaded comment; however, any edits to it will get removed if the file is opened in a newer version of Excel. Learn more: https://go.microsoft.com/fwlink/?linkid=870924
Comment:
    Stopp 1x Utkast 2</t>
      </text>
    </comment>
    <comment ref="AS546" authorId="644" shapeId="0" xr:uid="{38C3A912-F684-473C-BA6A-85DFE6DC3FB5}">
      <text>
        <t>[Threaded comment]
Your version of Excel allows you to read this threaded comment; however, any edits to it will get removed if the file is opened in a newer version of Excel. Learn more: https://go.microsoft.com/fwlink/?linkid=870924
Comment:
    16:40-17:52 Dropp 3 sving bånd revnet, FS3 deaktivert</t>
      </text>
    </comment>
    <comment ref="AD547" authorId="645" shapeId="0" xr:uid="{670C19BD-102C-4CC0-8FE1-27DDA230C76C}">
      <text>
        <t>[Threaded comment]
Your version of Excel allows you to read this threaded comment; however, any edits to it will get removed if the file is opened in a newer version of Excel. Learn more: https://go.microsoft.com/fwlink/?linkid=870924
Comment:
    06:00 Fikk ikke å åpne top lokk og pom plate på silkasse. Infeed bånd kjørt fast med metall plate under AquaScan, Lav vann nivå i tanken. Start pumping 06:49</t>
      </text>
    </comment>
    <comment ref="AJ547" authorId="646" shapeId="0" xr:uid="{A5B7BABE-2E20-42F5-865F-1E34F16F990D}">
      <text>
        <t>[Threaded comment]
Your version of Excel allows you to read this threaded comment; however, any edits to it will get removed if the file is opened in a newer version of Excel. Learn more: https://go.microsoft.com/fwlink/?linkid=870924
Comment:
    Manglet låsesplint til Hovedsug. Påsatt, OK.</t>
      </text>
    </comment>
    <comment ref="AY547" authorId="647" shapeId="0" xr:uid="{B9F27C10-4F24-4F7A-AA94-39BB4843741C}">
      <text>
        <t xml:space="preserve">[Threaded comment]
Your version of Excel allows you to read this threaded comment; however, any edits to it will get removed if the file is opened in a newer version of Excel. Learn more: https://go.microsoft.com/fwlink/?linkid=870924
Comment:
    07:00- 07:30 Bach nummer endret seg selv til completed, kom opp feil Bach nummer etter på på tank. Bløggebåt mistet klar signal. Baader styrer manuell bach nummer nå. 
Reply:
    18:00-1928 Manuell pumping. Problem med en nivåsensor i silkasse. Teknisk på saken.
18:55-19:28 Begge nivåsensorer ute av drift. Båten får ikke til å pumpe fisk grunnet retur vannpumpe som ikke fungerer uten sensorene. Teknisk varslet og jobber med saken.
19:28 Problemet fikset av teknisk, båten pumper i Auto. Bare en sensor i gang.
</t>
      </text>
    </comment>
    <comment ref="P548" authorId="648" shapeId="0" xr:uid="{6C83578C-D821-436E-92B8-28826A8A36BF}">
      <text>
        <t>[Threaded comment]
Your version of Excel allows you to read this threaded comment; however, any edits to it will get removed if the file is opened in a newer version of Excel. Learn more: https://go.microsoft.com/fwlink/?linkid=870924
Comment:
    overfylt</t>
      </text>
    </comment>
    <comment ref="AI548" authorId="649" shapeId="0" xr:uid="{3EDB4654-7274-42C6-A8C2-524C855B960E}">
      <text>
        <t xml:space="preserve">[Threaded comment]
Your version of Excel allows you to read this threaded comment; however, any edits to it will get removed if the file is opened in a newer version of Excel. Learn more: https://go.microsoft.com/fwlink/?linkid=870924
Comment:
    Infeedbånd  starter ikke
</t>
      </text>
    </comment>
    <comment ref="AO548" authorId="650" shapeId="0" xr:uid="{1D2D9D95-A95D-45E7-8474-71801AAEA4E7}">
      <text>
        <t xml:space="preserve">[Threaded comment]
Your version of Excel allows you to read this threaded comment; however, any edits to it will get removed if the file is opened in a newer version of Excel. Learn more: https://go.microsoft.com/fwlink/?linkid=870924
Comment:
    Manuell sløyebord overfylt. 
</t>
      </text>
    </comment>
    <comment ref="AQ548" authorId="651" shapeId="0" xr:uid="{C8E12476-112C-4B45-8A20-6B9D91DDD2A0}">
      <text>
        <t xml:space="preserve">[Threaded comment]
Your version of Excel allows you to read this threaded comment; however, any edits to it will get removed if the file is opened in a newer version of Excel. Learn more: https://go.microsoft.com/fwlink/?linkid=870924
Comment:
    12:35-12:47 stoppet, fikk ikke å starte feil kode 59, resett av nødstopp. 
</t>
      </text>
    </comment>
    <comment ref="AX548" authorId="652" shapeId="0" xr:uid="{10527C6A-8CBF-4D96-9386-A3B75A50366E}">
      <text>
        <t xml:space="preserve">[Threaded comment]
Your version of Excel allows you to read this threaded comment; however, any edits to it will get removed if the file is opened in a newer version of Excel. Learn more: https://go.microsoft.com/fwlink/?linkid=870924
Comment:
    sving rejectband hoppet av. Omformer måtte resettes. OK
</t>
      </text>
    </comment>
    <comment ref="AY548" authorId="653" shapeId="0" xr:uid="{B4287000-BDF0-42DC-9963-DACB76196AEA}">
      <text>
        <t xml:space="preserve">[Threaded comment]
Your version of Excel allows you to read this threaded comment; however, any edits to it will get removed if the file is opened in a newer version of Excel. Learn more: https://go.microsoft.com/fwlink/?linkid=870924
Comment:
    08:25 - 08:35 pga reject bånd.
</t>
      </text>
    </comment>
    <comment ref="AI549" authorId="654" shapeId="0" xr:uid="{AA64BC0C-2137-4D30-AF8D-3FA1109C2C02}">
      <text>
        <t>[Threaded comment]
Your version of Excel allows you to read this threaded comment; however, any edits to it will get removed if the file is opened in a newer version of Excel. Learn more: https://go.microsoft.com/fwlink/?linkid=870924
Comment:
     usløyd fisk , lengdemåle var satt seg fast.     Stikkel bom
09:10-09:20 Kontroll på sentrering av stikkel . Stikkelen og B-Skrape justert ok</t>
      </text>
    </comment>
    <comment ref="AM549" authorId="655" shapeId="0" xr:uid="{040009F8-EB67-44CE-8AB6-1D9F129F696D}">
      <text>
        <t>[Threaded comment]
Your version of Excel allows you to read this threaded comment; however, any edits to it will get removed if the file is opened in a newer version of Excel. Learn more: https://go.microsoft.com/fwlink/?linkid=870924
Comment:
    Kaskader før SF går opp og ned av seg selv,mye dobbel fisk ,teknisk på  saken ok</t>
      </text>
    </comment>
    <comment ref="AN549" authorId="656" shapeId="0" xr:uid="{248BE5BE-2CDD-4C12-B70C-FFF7E06BE2B4}">
      <text>
        <t>[Threaded comment]
Your version of Excel allows you to read this threaded comment; however, any edits to it will get removed if the file is opened in a newer version of Excel. Learn more: https://go.microsoft.com/fwlink/?linkid=870924
Comment:
     Kamera blitzer , men bilder kommer ikke opp på skjerm, reset ok</t>
      </text>
    </comment>
    <comment ref="AQ549" authorId="657" shapeId="0" xr:uid="{D5939BED-AC28-4183-9D21-B81D774768A3}">
      <text>
        <t xml:space="preserve">[Threaded comment]
Your version of Excel allows you to read this threaded comment; however, any edits to it will get removed if the file is opened in a newer version of Excel. Learn more: https://go.microsoft.com/fwlink/?linkid=870924
Comment:
    Dropp 1 kom ikke kasser fra heis, løsnet sensor som bestiller kasser. Dropper mistet rekkefølge etter på. Resett seksjon E. </t>
      </text>
    </comment>
    <comment ref="AS549" authorId="658" shapeId="0" xr:uid="{076DC223-9A4C-4817-B794-AA2F6812612A}">
      <text>
        <t xml:space="preserve">[Threaded comment]
Your version of Excel allows you to read this threaded comment; however, any edits to it will get removed if the file is opened in a newer version of Excel. Learn more: https://go.microsoft.com/fwlink/?linkid=870924
Comment:
    Sving bånd revnet. Deaktivert Dropp 3 og 4.  </t>
      </text>
    </comment>
    <comment ref="Y550" authorId="659" shapeId="0" xr:uid="{40D01A59-DCDD-43D1-999B-E4C4959C9D4A}">
      <text>
        <t>[Threaded comment]
Your version of Excel allows you to read this threaded comment; however, any edits to it will get removed if the file is opened in a newer version of Excel. Learn more: https://go.microsoft.com/fwlink/?linkid=870924
Comment:
    Ca 40 stk med kutt og klem skade</t>
      </text>
    </comment>
    <comment ref="AD550" authorId="660" shapeId="0" xr:uid="{4B3656F2-F4DF-4C64-938A-E8E956535E09}">
      <text>
        <t>[Threaded comment]
Your version of Excel allows you to read this threaded comment; however, any edits to it will get removed if the file is opened in a newer version of Excel. Learn more: https://go.microsoft.com/fwlink/?linkid=870924
Comment:
    06:23-06:45 Taupiri hadde ikke drift signal
07:00-07:10 Fikk ikke å starte, Resett via knapp</t>
      </text>
    </comment>
    <comment ref="AP550" authorId="661" shapeId="0" xr:uid="{9D60CEEF-76A7-42F8-871A-01C88280CFE3}">
      <text>
        <t>[Threaded comment]
Your version of Excel allows you to read this threaded comment; however, any edits to it will get removed if the file is opened in a newer version of Excel. Learn more: https://go.microsoft.com/fwlink/?linkid=870924
Comment:
    07:05-07:10 Fikk ikke å starte B 144, vaskemodus var ikke deaktivert</t>
      </text>
    </comment>
    <comment ref="AQ550" authorId="662" shapeId="0" xr:uid="{1FE3842B-B02D-489D-A9A0-5DD70F28CF2C}">
      <text>
        <t>[Threaded comment]
Your version of Excel allows you to read this threaded comment; however, any edits to it will get removed if the file is opened in a newer version of Excel. Learn more: https://go.microsoft.com/fwlink/?linkid=870924
Comment:
    Manglet 2 skiver for låseskruer på magneter mellom seksjon A og B, teknisk varslet</t>
      </text>
    </comment>
    <comment ref="AR550" authorId="663" shapeId="0" xr:uid="{7AB5CD03-E8E6-4EE7-8D72-13739A5FDFDB}">
      <text>
        <t>[Threaded comment]
Your version of Excel allows you to read this threaded comment; however, any edits to it will get removed if the file is opened in a newer version of Excel. Learn more: https://go.microsoft.com/fwlink/?linkid=870924
Comment:
    07:15-07:25 bare reject kasser. Skanner boks før reject bånd var ikke åpen</t>
      </text>
    </comment>
    <comment ref="AS550" authorId="664" shapeId="0" xr:uid="{3CB07CB9-65B9-454F-91EC-9DB57046200A}">
      <text>
        <t>[Threaded comment]
Your version of Excel allows you to read this threaded comment; however, any edits to it will get removed if the file is opened in a newer version of Excel. Learn more: https://go.microsoft.com/fwlink/?linkid=870924
Comment:
    13:15-14:15 Sving bånd etter dropp 3 og 4 ødelagt. FS 3 og 4 deaktivert</t>
      </text>
    </comment>
    <comment ref="AX550" authorId="665" shapeId="0" xr:uid="{05359FDB-49ED-4ACD-AEE8-64130DD518EF}">
      <text>
        <t>[Threaded comment]
Your version of Excel allows you to read this threaded comment; however, any edits to it will get removed if the file is opened in a newer version of Excel. Learn more: https://go.microsoft.com/fwlink/?linkid=870924
Comment:
    18:00-20:30 Stå platform ødelagt, teknisk varslet. Fikset, OK</t>
      </text>
    </comment>
    <comment ref="AC551" authorId="666" shapeId="0" xr:uid="{6456E71F-FD41-45A5-A7A6-89298EEE3C91}">
      <text>
        <t xml:space="preserve">[Threaded comment]
Your version of Excel allows you to read this threaded comment; however, any edits to it will get removed if the file is opened in a newer version of Excel. Learn more: https://go.microsoft.com/fwlink/?linkid=870924
Comment:
    14:47-16:59 Full stopp. Andre båt forsinket
</t>
      </text>
    </comment>
    <comment ref="AI551" authorId="667" shapeId="0" xr:uid="{ADEEC53D-22FC-494B-BCB5-FA0E62CBE8E0}">
      <text>
        <t>[Threaded comment]
Your version of Excel allows you to read this threaded comment; however, any edits to it will get removed if the file is opened in a newer version of Excel. Learn more: https://go.microsoft.com/fwlink/?linkid=870924
Comment:
    20:10-20:20 Stopp. Reset, OK</t>
      </text>
    </comment>
    <comment ref="AN551" authorId="668" shapeId="0" xr:uid="{F5D96712-E221-4D5C-A572-ADBDE0839172}">
      <text>
        <t>[Threaded comment]
Your version of Excel allows you to read this threaded comment; however, any edits to it will get removed if the file is opened in a newer version of Excel. Learn more: https://go.microsoft.com/fwlink/?linkid=870924
Comment:
    06:45-06:50 Ødelagt dør magnet sensor. Byttet, OK</t>
      </text>
    </comment>
    <comment ref="AP551" authorId="669" shapeId="0" xr:uid="{A319570F-5CF9-40C2-BE58-2FD74DB87173}">
      <text>
        <t xml:space="preserve">[Threaded comment]
Your version of Excel allows you to read this threaded comment; however, any edits to it will get removed if the file is opened in a newer version of Excel. Learn more: https://go.microsoft.com/fwlink/?linkid=870924
Comment:
    06:50-07:00 Stoppet 2x, feil på utkast 2 til filet. Deaktivert utkast 2. Bruker utkast 1 i stedet + resett SF. Utkast 2 aktivert klokken 08:33, fortsatt feil, stopper SF.
10:22-10:40 Aktivert utkast 2, stopper fortsatt. Justert lysbarriere, OK
</t>
      </text>
    </comment>
    <comment ref="AT551" authorId="670" shapeId="0" xr:uid="{0658B18C-3791-4C8F-99E1-634378EB368C}">
      <text>
        <t>[Threaded comment]
Your version of Excel allows you to read this threaded comment; however, any edits to it will get removed if the file is opened in a newer version of Excel. Learn more: https://go.microsoft.com/fwlink/?linkid=870924
Comment:
    19:05-21:35 FS 5 og 6 deaktivert. Alle kasser går til Reject bånd. Teknisk på saken. Feil avlest avstand (timing) på sjekkvekt</t>
      </text>
    </comment>
    <comment ref="AY551" authorId="671" shapeId="0" xr:uid="{84E2CDA6-3BCB-41C3-9204-043B2A642968}">
      <text>
        <t>[Threaded comment]
Your version of Excel allows you to read this threaded comment; however, any edits to it will get removed if the file is opened in a newer version of Excel. Learn more: https://go.microsoft.com/fwlink/?linkid=870924
Comment:
    Brann alarm full stopp 07:05-07:10</t>
      </text>
    </comment>
    <comment ref="C552" authorId="672" shapeId="0" xr:uid="{54E255B6-94CD-4822-A8FD-7DA777B91178}">
      <text>
        <t xml:space="preserve">[Threaded comment]
Your version of Excel allows you to read this threaded comment; however, any edits to it will get removed if the file is opened in a newer version of Excel. Learn more: https://go.microsoft.com/fwlink/?linkid=870924
Comment:
    Første kasser på sjekkvekt. </t>
      </text>
    </comment>
    <comment ref="AD552" authorId="673" shapeId="0" xr:uid="{2D8B81FB-FFC6-4F81-AF17-90D3758704B3}">
      <text>
        <t xml:space="preserve">[Threaded comment]
Your version of Excel allows you to read this threaded comment; however, any edits to it will get removed if the file is opened in a newer version of Excel. Learn more: https://go.microsoft.com/fwlink/?linkid=870924
Comment:
    06:00 sidelaster bånd bråke , metall palete etter AquaScan presser på bånd. 
06:00 Sidelaster kjørt fast med side plate ved bur 6 . 
</t>
      </text>
    </comment>
    <comment ref="AI552" authorId="674" shapeId="0" xr:uid="{66E6230D-773B-4CF7-B7F9-CC9204ABCCDF}">
      <text>
        <t xml:space="preserve">[Threaded comment]
Your version of Excel allows you to read this threaded comment; however, any edits to it will get removed if the file is opened in a newer version of Excel. Learn more: https://go.microsoft.com/fwlink/?linkid=870924
Comment:
    06:45-06:55 Sendt alle fisk til manuell sløye bord, resett. fortsatt det samme . Justert sentreringsklaffer trykk. 
</t>
      </text>
    </comment>
    <comment ref="AQ552" authorId="675" shapeId="0" xr:uid="{2A91CC56-9EFA-4619-9281-F83CFDC7D6FE}">
      <text>
        <t xml:space="preserve">[Threaded comment]
Your version of Excel allows you to read this threaded comment; however, any edits to it will get removed if the file is opened in a newer version of Excel. Learn more: https://go.microsoft.com/fwlink/?linkid=870924
Comment:
    09:25-09:30    2-3 kg avvist kasser fra grader. Eksp har endret antall fisk i kasser etter ferdig 2,5-3 kg  uten besjed for oss om dette. WFG no connection to server. 
</t>
      </text>
    </comment>
    <comment ref="AY552" authorId="676" shapeId="0" xr:uid="{71527816-269F-49C1-88EB-4B9659B967C6}">
      <text>
        <t xml:space="preserve">[Threaded comment]
Your version of Excel allows you to read this threaded comment; however, any edits to it will get removed if the file is opened in a newer version of Excel. Learn more: https://go.microsoft.com/fwlink/?linkid=870924
Comment:
    11:15- 11:27   Innmatingsbånd Stoppet, resett frekfens omformer på teknisk himmling.  </t>
      </text>
    </comment>
    <comment ref="S553" authorId="677" shapeId="0" xr:uid="{9ADA1A3D-0443-4C90-AAED-ECA25A3EA5EF}">
      <text>
        <t>[Threaded comment]
Your version of Excel allows you to read this threaded comment; however, any edits to it will get removed if the file is opened in a newer version of Excel. Learn more: https://go.microsoft.com/fwlink/?linkid=870924
Comment:
    Dropp 2</t>
      </text>
    </comment>
    <comment ref="AD553" authorId="678" shapeId="0" xr:uid="{41A8621B-55A8-4C7E-B0F0-40EC5ABE1DE3}">
      <text>
        <t xml:space="preserve">[Threaded comment]
Your version of Excel allows you to read this threaded comment; however, any edits to it will get removed if the file is opened in a newer version of Excel. Learn more: https://go.microsoft.com/fwlink/?linkid=870924
Comment:
    Mottaksrom: 06:00-06:15 Pom plate på silkasse sstt seg fast.
Vannsensor i basseng under silkasse mottaksrom: 
10:35 - 10:43 Defekt sensor, byttes av teknisk. Pumping stoppet. Gikk ikke tom for fisk på produksjon. Pumper videre manuelt.
</t>
      </text>
    </comment>
    <comment ref="AI553" authorId="679" shapeId="0" xr:uid="{F077EB8A-C6DA-4858-BBAA-24F52A0963EB}">
      <text>
        <t>[Threaded comment]
Your version of Excel allows you to read this threaded comment; however, any edits to it will get removed if the file is opened in a newer version of Excel. Learn more: https://go.microsoft.com/fwlink/?linkid=870924
Comment:
    Kamerabilder vistes ikke på display, reset, OK</t>
      </text>
    </comment>
    <comment ref="AN553" authorId="680" shapeId="0" xr:uid="{D5FCA1FF-543A-4D51-A650-E54CBA4605EA}">
      <text>
        <t>[Threaded comment]
Your version of Excel allows you to read this threaded comment; however, any edits to it will get removed if the file is opened in a newer version of Excel. Learn more: https://go.microsoft.com/fwlink/?linkid=870924
Comment:
    Sylinder på innmatings kaskade nederst treg, smurt.</t>
      </text>
    </comment>
    <comment ref="AP553" authorId="681" shapeId="0" xr:uid="{EDF0483B-7C4E-4534-A36F-BD86921444EE}">
      <text>
        <t xml:space="preserve">[Threaded comment]
Your version of Excel allows you to read this threaded comment; however, any edits to it will get removed if the file is opened in a newer version of Excel. Learn more: https://go.microsoft.com/fwlink/?linkid=870924
Comment:
    SpeedFeeder : 08:48-08:50 stoppet, fisk satt seg fast på kaskade baader 1 (2 min).
12:37- 12:42  Stoppet, Skyllet av alle sensorer og satt på vaske modus SF. ok etter på. (5 min).
</t>
      </text>
    </comment>
    <comment ref="AQ553" authorId="682" shapeId="0" xr:uid="{905F667E-5B6D-48C0-849C-E2B219EE66F1}">
      <text>
        <t>[Threaded comment]
Your version of Excel allows you to read this threaded comment; however, any edits to it will get removed if the file is opened in a newer version of Excel. Learn more: https://go.microsoft.com/fwlink/?linkid=870924
Comment:
    B Logic: 06:00 - 06:22 Manglet salgs ordrer. Baader på saken . Lagt inn ordrer manuelt av F.
11-30-11:50 stoppet 3 maskiner dor å redusere fast. Section A ikke i drift.  extra ordre 1-2 kg AF. 11:45-11:55 Var ikke kasser på heis. 
13:55-13:53                                              2-3 kg stoppet å pakket pga for lav målmengde i B´logic. 
Reply:
    16:20-16:25 Dropp 1 stoppet. Skitne sensorer. Rensket + reset av FS1, OK</t>
      </text>
    </comment>
    <comment ref="AY553" authorId="683" shapeId="0" xr:uid="{E521C4DC-9211-47E3-89B3-FCCEB74F4DE6}">
      <text>
        <t xml:space="preserve">[Threaded comment]
Your version of Excel allows you to read this threaded comment; however, any edits to it will get removed if the file is opened in a newer version of Excel. Learn more: https://go.microsoft.com/fwlink/?linkid=870924
Comment:
    Vacuum anlegg: 08:55-09:00 mangler vacuum på B144 og manuell sløye bord.  (5 min)
12:05-12:09 manglet vacuum på B144 og manuell sløye bord. (4 min)
</t>
      </text>
    </comment>
    <comment ref="P554" authorId="684" shapeId="0" xr:uid="{62DF471B-5A23-4717-BD83-E6AF70B56B0D}">
      <text>
        <t>[Threaded comment]
Your version of Excel allows you to read this threaded comment; however, any edits to it will get removed if the file is opened in a newer version of Excel. Learn more: https://go.microsoft.com/fwlink/?linkid=870924
Comment:
    Pga overfylt flere ganger i løpet av dagen.</t>
      </text>
    </comment>
    <comment ref="U554" authorId="685" shapeId="0" xr:uid="{C2EE0B02-48D1-4AF1-9189-2917A56ADB17}">
      <text>
        <t>[Threaded comment]
Your version of Excel allows you to read this threaded comment; however, any edits to it will get removed if the file is opened in a newer version of Excel. Learn more: https://go.microsoft.com/fwlink/?linkid=870924
Comment:
    Grader - 1 stk.
Dropp 1 - 1 stk.</t>
      </text>
    </comment>
    <comment ref="AP554" authorId="686" shapeId="0" xr:uid="{65A6AB2D-927E-4C3D-9808-57D8F8ECD5DA}">
      <text>
        <t xml:space="preserve">[Threaded comment]
Your version of Excel allows you to read this threaded comment; however, any edits to it will get removed if the file is opened in a newer version of Excel. Learn more: https://go.microsoft.com/fwlink/?linkid=870924
Comment:
    07:30-07:35 (5 min)  stoppet , fisk satt seg fat på kaskade fra manuell sløye bord, byttet luft fitting.  Igjen det samme 08:33- 08:38 (5 min) 
</t>
      </text>
    </comment>
    <comment ref="AQ554" authorId="687" shapeId="0" xr:uid="{660A89BD-539F-4856-9614-C661BE199840}">
      <text>
        <t>[Threaded comment]
Your version of Excel allows you to read this threaded comment; however, any edits to it will get removed if the file is opened in a newer version of Excel. Learn more: https://go.microsoft.com/fwlink/?linkid=870924
Comment:
    1745 - 1815 Stopp. Manuell tømming og reset av dropper 1-6 samt reset av seksjon E på CMS.
1820 - 1830 Revnet bånd på taravekt før dropp 2.
1655 - 1705 Sylinder til metall klaff under dropp 2 løs. FS 2 deaktivert.</t>
      </text>
    </comment>
    <comment ref="AY554" authorId="688" shapeId="0" xr:uid="{98A648C0-EAD1-4D16-9CE8-C21479DB9BF2}">
      <text>
        <t>[Threaded comment]
Your version of Excel allows you to read this threaded comment; however, any edits to it will get removed if the file is opened in a newer version of Excel. Learn more: https://go.microsoft.com/fwlink/?linkid=870924
Comment:
    11:30-11:35, 11:45-11:50, 12:19- 12:24. Sløyemaskiner måtte stoppes for å tømme manuellbordet, da dette ble overfylt. Merkbart mykere fisk og mye rejects, justerer sløyemaskiner i samråd med teknisk. 
13:35 - 13:40. Stoppet sløyemaskiner pga. overfylt manuellbord. Kjører med redusert hastighet (20 fisk per min). 
Reply:
    1820 - 1830  Stoppet B144 pga. overfylt manuellbord.</t>
      </text>
    </comment>
    <comment ref="D555" authorId="689" shapeId="0" xr:uid="{EDF616AC-9C28-4055-8B92-9F39C3BC8EFD}">
      <text>
        <t>[Threaded comment]
Your version of Excel allows you to read this threaded comment; however, any edits to it will get removed if the file is opened in a newer version of Excel. Learn more: https://go.microsoft.com/fwlink/?linkid=870924
Comment:
    Siste kasse på rework 00.01</t>
      </text>
    </comment>
    <comment ref="R555" authorId="690" shapeId="0" xr:uid="{099223A8-9F49-403B-A16C-238CC42EA2BD}">
      <text>
        <t>[Threaded comment]
Your version of Excel allows you to read this threaded comment; however, any edits to it will get removed if the file is opened in a newer version of Excel. Learn more: https://go.microsoft.com/fwlink/?linkid=870924
Comment:
    Kræsj.</t>
      </text>
    </comment>
    <comment ref="AL555" authorId="691" shapeId="0" xr:uid="{E951B64B-7AAC-4CA5-8E9E-B02CCF2D987E}">
      <text>
        <t>[Threaded comment]
Your version of Excel allows you to read this threaded comment; however, any edits to it will get removed if the file is opened in a newer version of Excel. Learn more: https://go.microsoft.com/fwlink/?linkid=870924
Comment:
    06:45 Giljotin kniv mistet dobbel slag.
16::15 -16:45 Stoppet. Sendt altfor mye fisk til man bord.
19:30 - 19:40 Manglet fjær på en haleklemme. Påsatt. Ingen stoppetid.</t>
      </text>
    </comment>
    <comment ref="AM555" authorId="692" shapeId="0" xr:uid="{356AF790-0450-42A0-86F9-0582D9B36A39}">
      <text>
        <t>[Threaded comment]
Your version of Excel allows you to read this threaded comment; however, any edits to it will get removed if the file is opened in a newer version of Excel. Learn more: https://go.microsoft.com/fwlink/?linkid=870924
Comment:
    Trajectory not engaged. Reset.</t>
      </text>
    </comment>
    <comment ref="AP555" authorId="693" shapeId="0" xr:uid="{E9C851EA-B4B4-4C6A-8308-BC99D6EA16FA}">
      <text>
        <t>[Threaded comment]
Your version of Excel allows you to read this threaded comment; however, any edits to it will get removed if the file is opened in a newer version of Excel. Learn more: https://go.microsoft.com/fwlink/?linkid=870924
Comment:
    13:29 - 14:45 Utkast bånd 6 sluttet å virke, motor ødelagt. Byttet motor.
Stoppet x 2, fisk satt seg fast på kaskade fra baader 1 og utkast 2 til filet.</t>
      </text>
    </comment>
    <comment ref="AR555" authorId="694" shapeId="0" xr:uid="{A04736FE-7F7D-4B16-8071-2096D452C0D9}">
      <text>
        <t>[Threaded comment]
Your version of Excel allows you to read this threaded comment; however, any edits to it will get removed if the file is opened in a newer version of Excel. Learn more: https://go.microsoft.com/fwlink/?linkid=870924
Comment:
    21:03 - 21:05 Stopp.</t>
      </text>
    </comment>
    <comment ref="AS555" authorId="695" shapeId="0" xr:uid="{4043561F-2D67-418B-AEFF-C82D530B0776}">
      <text>
        <t>[Threaded comment]
Your version of Excel allows you to read this threaded comment; however, any edits to it will get removed if the file is opened in a newer version of Excel. Learn more: https://go.microsoft.com/fwlink/?linkid=870924
Comment:
    21:03 - 21:05 Stopp.</t>
      </text>
    </comment>
    <comment ref="AT555" authorId="696" shapeId="0" xr:uid="{39152A86-499F-4E9D-9556-48965693F746}">
      <text>
        <t>[Threaded comment]
Your version of Excel allows you to read this threaded comment; however, any edits to it will get removed if the file is opened in a newer version of Excel. Learn more: https://go.microsoft.com/fwlink/?linkid=870924
Comment:
    21:03 - 21:05 Stopp.</t>
      </text>
    </comment>
    <comment ref="AX555" authorId="697" shapeId="0" xr:uid="{5D7D22D0-0AB3-4D81-82F6-1258F087B964}">
      <text>
        <t>[Threaded comment]
Your version of Excel allows you to read this threaded comment; however, any edits to it will get removed if the file is opened in a newer version of Excel. Learn more: https://go.microsoft.com/fwlink/?linkid=870924
Comment:
    Rework overfylt, stopp. Inaktiv 3-4 RF ordre iGM med status complete. Ordren tildelt i Grader på nytt - 5 min.</t>
      </text>
    </comment>
    <comment ref="AY555" authorId="698" shapeId="0" xr:uid="{2EFC669D-8029-4542-ADD1-0505197E264A}">
      <text>
        <t>[Threaded comment]
Your version of Excel allows you to read this threaded comment; however, any edits to it will get removed if the file is opened in a newer version of Excel. Learn more: https://go.microsoft.com/fwlink/?linkid=870924
Comment:
    12:18 - 12:26 Brannalarm.</t>
      </text>
    </comment>
    <comment ref="C556" authorId="699" shapeId="0" xr:uid="{74D97643-901A-4C92-B480-27E73686CE37}">
      <text>
        <t xml:space="preserve">[Threaded comment]
Your version of Excel allows you to read this threaded comment; however, any edits to it will get removed if the file is opened in a newer version of Excel. Learn more: https://go.microsoft.com/fwlink/?linkid=870924
Comment:
    06:40-06:47 Taupo stoppet pumping, defekt sensor under silkasse i basseng. </t>
      </text>
    </comment>
    <comment ref="AD556" authorId="700" shapeId="0" xr:uid="{90CE0F6C-9454-4A04-97FD-28C1B85C7231}">
      <text>
        <t>[Threaded comment]
Your version of Excel allows you to read this threaded comment; however, any edits to it will get removed if the file is opened in a newer version of Excel. Learn more: https://go.microsoft.com/fwlink/?linkid=870924
Comment:
    0640 - 0647 Taupo stoppet pumping, defekt vannsensor i basseng.</t>
      </text>
    </comment>
    <comment ref="AN556" authorId="701" shapeId="0" xr:uid="{3491C9BF-97E3-4E1A-92F3-6F81E360FDE7}">
      <text>
        <t xml:space="preserve">[Threaded comment]
Your version of Excel allows you to read this threaded comment; however, any edits to it will get removed if the file is opened in a newer version of Excel. Learn more: https://go.microsoft.com/fwlink/?linkid=870924
Comment:
    1625 - 1628 Innmatingskaskade går ikke opp.
1635 -      Luftsylinder på indre innmatingskade gåen. Byttes etter end produksjon.
Reply:
    16:35-17:51 baaderr 6 var stoppet pga problem med indre sylinder på kaskade. </t>
      </text>
    </comment>
    <comment ref="AR556" authorId="702" shapeId="0" xr:uid="{F69D3008-1FCF-4A9D-AD1C-3FFB20153E5E}">
      <text>
        <t xml:space="preserve">[Threaded comment]
Your version of Excel allows you to read this threaded comment; however, any edits to it will get removed if the file is opened in a newer version of Excel. Learn more: https://go.microsoft.com/fwlink/?linkid=870924
Comment:
    1420 Sving bånd ødelagt.
Reply:
    14.20- 14.30  Linje A2 Svingbånd revnet. </t>
      </text>
    </comment>
    <comment ref="AS556" authorId="703" shapeId="0" xr:uid="{CA6B44F7-C28A-46EF-9A87-DEACDD27E204}">
      <text>
        <t xml:space="preserve">[Threaded comment]
Your version of Excel allows you to read this threaded comment; however, any edits to it will get removed if the file is opened in a newer version of Excel. Learn more: https://go.microsoft.com/fwlink/?linkid=870924
Comment:
    06:00-06:15 Sving bånd revnet.  
</t>
      </text>
    </comment>
    <comment ref="U557" authorId="704" shapeId="0" xr:uid="{C7D5947C-B169-4F20-B376-FAEE7C4AEEE4}">
      <text>
        <t>[Threaded comment]
Your version of Excel allows you to read this threaded comment; however, any edits to it will get removed if the file is opened in a newer version of Excel. Learn more: https://go.microsoft.com/fwlink/?linkid=870924
Comment:
    Dropp 1 - 2stk.</t>
      </text>
    </comment>
    <comment ref="AD557" authorId="705" shapeId="0" xr:uid="{8F8FB345-6901-4579-AB97-E621609EF97A}">
      <text>
        <t xml:space="preserve">[Threaded comment]
Your version of Excel allows you to read this threaded comment; however, any edits to it will get removed if the file is opened in a newer version of Excel. Learn more: https://go.microsoft.com/fwlink/?linkid=870924
Comment:
    07:36-07:40 Helix stoppet, M1 Overload, reset, OK
</t>
      </text>
    </comment>
    <comment ref="AM557" authorId="706" shapeId="0" xr:uid="{91B21098-79F5-4CEC-95AA-560208E8D881}">
      <text>
        <t>[Threaded comment]
Your version of Excel allows you to read this threaded comment; however, any edits to it will get removed if the file is opened in a newer version of Excel. Learn more: https://go.microsoft.com/fwlink/?linkid=870924
Comment:
    12:38-12:56 Stoppet for å tømme manuelt bord</t>
      </text>
    </comment>
    <comment ref="AN557" authorId="707" shapeId="0" xr:uid="{569961A0-1996-40F9-A36E-037B404FB371}">
      <text>
        <t>[Threaded comment]
Your version of Excel allows you to read this threaded comment; however, any edits to it will get removed if the file is opened in a newer version of Excel. Learn more: https://go.microsoft.com/fwlink/?linkid=870924
Comment:
    12:38-12:56 Stoppet for å tømme manuelt bord</t>
      </text>
    </comment>
    <comment ref="AP557" authorId="708" shapeId="0" xr:uid="{88123215-F473-4D96-9E40-07444061F290}">
      <text>
        <t xml:space="preserve">[Threaded comment]
Your version of Excel allows you to read this threaded comment; however, any edits to it will get removed if the file is opened in a newer version of Excel. Learn more: https://go.microsoft.com/fwlink/?linkid=870924
Comment:
    Fisk satt fast på:
06:45-06:47 B2 kaskade
10:58-11:00 B4 kaskade
11:40-11:42 B2 kaskade
19:47-19:49 B1 kaskade
Antall stopp (2 min pr stopp):
Ingen melding: 1
Outfeed 5: 1
</t>
      </text>
    </comment>
    <comment ref="AY557" authorId="709" shapeId="0" xr:uid="{7ACFEF06-FC59-4D7E-9641-6A956F306EF0}">
      <text>
        <t>[Threaded comment]
Your version of Excel allows you to read this threaded comment; however, any edits to it will get removed if the file is opened in a newer version of Excel. Learn more: https://go.microsoft.com/fwlink/?linkid=870924
Comment:
    16:45-16:55 Stopp på innmatingsbånd, teknisk varslet.
Omformer reset opp på loftet, OK.
17:55-17:56 Innmatingsbånd går ikke. Reset på CMS, OK.</t>
      </text>
    </comment>
    <comment ref="C558" authorId="710" shapeId="0" xr:uid="{A0B72FC3-11DB-4230-8DD8-D7BCF93B40C5}">
      <text>
        <t xml:space="preserve">[Threaded comment]
Your version of Excel allows you to read this threaded comment; however, any edits to it will get removed if the file is opened in a newer version of Excel. Learn more: https://go.microsoft.com/fwlink/?linkid=870924
Comment:
    06:45-06:51 fikk ikke å starte tank. </t>
      </text>
    </comment>
    <comment ref="R558" authorId="711" shapeId="0" xr:uid="{BD55ECCC-E841-48CA-8C37-E7DA79FBD756}">
      <text>
        <t>[Threaded comment]
Your version of Excel allows you to read this threaded comment; however, any edits to it will get removed if the file is opened in a newer version of Excel. Learn more: https://go.microsoft.com/fwlink/?linkid=870924
Comment:
    crash</t>
      </text>
    </comment>
    <comment ref="U558" authorId="712" shapeId="0" xr:uid="{04BD6E04-26A0-453C-819E-DC2D56FDDFCA}">
      <text>
        <t>[Threaded comment]
Your version of Excel allows you to read this threaded comment; however, any edits to it will get removed if the file is opened in a newer version of Excel. Learn more: https://go.microsoft.com/fwlink/?linkid=870924
Comment:
    Grader error</t>
      </text>
    </comment>
    <comment ref="AC558" authorId="713" shapeId="0" xr:uid="{5F0873B5-5367-4F64-816A-B78B309C41C8}">
      <text>
        <t>[Threaded comment]
Your version of Excel allows you to read this threaded comment; however, any edits to it will get removed if the file is opened in a newer version of Excel. Learn more: https://go.microsoft.com/fwlink/?linkid=870924
Comment:
    06:45-06:51 fikk ikke å starte tank.   
16:15-16:20 Venter på fisk byttet båt
17:14-17:19 Helix stoppet,Motor 1 overload</t>
      </text>
    </comment>
    <comment ref="AK558" authorId="714" shapeId="0" xr:uid="{096B4548-FD84-4F27-B2FF-97F98099D9E7}">
      <text>
        <t>[Threaded comment]
Your version of Excel allows you to read this threaded comment; however, any edits to it will get removed if the file is opened in a newer version of Excel. Learn more: https://go.microsoft.com/fwlink/?linkid=870924
Comment:
    13:45-13:53 Fisk satt fast i infeed
15:20-15:30 Fisk satt fast under hoved drift
19:05-19:10 stoppet,reset ok
20:50-20:55 Alle B144 stopp,innmatingsbånd går ikke,reset ok</t>
      </text>
    </comment>
    <comment ref="AP558" authorId="715" shapeId="0" xr:uid="{7AD945F3-5255-44DD-8312-886C8B177604}">
      <text>
        <t>[Threaded comment]
Your version of Excel allows you to read this threaded comment; however, any edits to it will get removed if the file is opened in a newer version of Excel. Learn more: https://go.microsoft.com/fwlink/?linkid=870924
Comment:
    Stoppet 5 ganger</t>
      </text>
    </comment>
    <comment ref="AQ558" authorId="716" shapeId="0" xr:uid="{87325EC2-1538-419D-A7E8-300BE4328DF8}">
      <text>
        <t xml:space="preserve">[Threaded comment]
Your version of Excel allows you to read this threaded comment; however, any edits to it will get removed if the file is opened in a newer version of Excel. Learn more: https://go.microsoft.com/fwlink/?linkid=870924
Comment:
    Full stop ,backward stop aktivert av operatør men SF  fortsatt å gå </t>
      </text>
    </comment>
    <comment ref="AR558" authorId="717" shapeId="0" xr:uid="{A5EBFBDE-C2C4-4A65-9063-FBC0B7FAB3EE}">
      <text>
        <t>[Threaded comment]
Your version of Excel allows you to read this threaded comment; however, any edits to it will get removed if the file is opened in a newer version of Excel. Learn more: https://go.microsoft.com/fwlink/?linkid=870924
Comment:
    L A,B,C full stop 2min.
Linje A stoppet ,reset av motor 71
Svingbånd  ødelagt  etter grader ,stopp på linje A.</t>
      </text>
    </comment>
    <comment ref="AW558" authorId="718" shapeId="0" xr:uid="{798164B0-9240-48C5-8B74-D9D06556C773}">
      <text>
        <t xml:space="preserve">[Threaded comment]
Your version of Excel allows you to read this threaded comment; however, any edits to it will get removed if the file is opened in a newer version of Excel. Learn more: https://go.microsoft.com/fwlink/?linkid=870924
Comment:
    Heis Linje C 2, Dropp 6: 13:00-13.40 Belt gikk ut av posisjon. 
</t>
      </text>
    </comment>
    <comment ref="AY558" authorId="719" shapeId="0" xr:uid="{9EFC2499-9021-4D43-8023-3E24698E540B}">
      <text>
        <t xml:space="preserve">[Threaded comment]
Your version of Excel allows you to read this threaded comment; however, any edits to it will get removed if the file is opened in a newer version of Excel. Learn more: https://go.microsoft.com/fwlink/?linkid=870924
Comment:
    1645 - 1648 Kjøla stopp.
Reply:
    13.40-13.50 5-6 AF ferdigstilt for tidlig. Extra fisk på rework, 29 kasser pakket på manuell pakking . 
</t>
      </text>
    </comment>
    <comment ref="AC559" authorId="720" shapeId="0" xr:uid="{D050F638-9795-46BF-B7D7-E5153FB58D61}">
      <text>
        <t>[Threaded comment]
Your version of Excel allows you to read this threaded comment; however, any edits to it will get removed if the file is opened in a newer version of Excel. Learn more: https://go.microsoft.com/fwlink/?linkid=870924
Comment:
    17:05 - 17:55 Byttet båt.</t>
      </text>
    </comment>
    <comment ref="AD559" authorId="721" shapeId="0" xr:uid="{AB59B63C-058B-4CA6-B43E-DDB4C9A0B788}">
      <text>
        <t>[Threaded comment]
Your version of Excel allows you to read this threaded comment; however, any edits to it will get removed if the file is opened in a newer version of Excel. Learn more: https://go.microsoft.com/fwlink/?linkid=870924
Comment:
    10:30 - 10:45 Overfylt bur, frekvensomformer overbelastet.
Reply:
    06:20 - 06:24 Sidelaster sto fast i sideplate ved oppstart. Måtte starte på nytt.</t>
      </text>
    </comment>
    <comment ref="AJ559" authorId="722" shapeId="0" xr:uid="{5017DF62-73D2-4ADF-BC04-3040747E5F49}">
      <text>
        <t>[Threaded comment]
Your version of Excel allows you to read this threaded comment; however, any edits to it will get removed if the file is opened in a newer version of Excel. Learn more: https://go.microsoft.com/fwlink/?linkid=870924
Comment:
    12:10 Fisk satt fast i hovedkjede.
17:05 - 17:00 Vakuum slange til hovedsug falt av øverst.</t>
      </text>
    </comment>
    <comment ref="AN559" authorId="723" shapeId="0" xr:uid="{CC70A59D-0212-43E3-8466-F74154BCF353}">
      <text>
        <t xml:space="preserve">[Threaded comment]
Your version of Excel allows you to read this threaded comment; however, any edits to it will get removed if the file is opened in a newer version of Excel. Learn more: https://go.microsoft.com/fwlink/?linkid=870924
Comment:
    20:40-20:46 Trajectory not engaged , restart ok
</t>
      </text>
    </comment>
    <comment ref="AP559" authorId="724" shapeId="0" xr:uid="{5E509734-7568-466B-A2A8-74960F1CFD42}">
      <text>
        <t xml:space="preserve">[Threaded comment]
Your version of Excel allows you to read this threaded comment; however, any edits to it will get removed if the file is opened in a newer version of Excel. Learn more: https://go.microsoft.com/fwlink/?linkid=870924
Comment:
    20:10-20:20 SF stoppet 5 ganger ingen melding
19:05-19:10 SF stoppet fisk satt fast på manuell kaskade
11:09 - 11:12 Fisk satt fast i utkast 5
11:34- 11:37 Fisk satt fast i utkast 5
</t>
      </text>
    </comment>
    <comment ref="AQ559" authorId="725" shapeId="0" xr:uid="{2AAC09F0-4EEC-438A-8920-6946EA71406B}">
      <text>
        <t>[Threaded comment]
Your version of Excel allows you to read this threaded comment; however, any edits to it will get removed if the file is opened in a newer version of Excel. Learn more: https://go.microsoft.com/fwlink/?linkid=870924
Comment:
    Test Baader. Full stopp ca. 25 min for å tømme rework flere ganger.</t>
      </text>
    </comment>
    <comment ref="AS559" authorId="726" shapeId="0" xr:uid="{5759C24A-9239-44C7-AD82-065972AC60FF}">
      <text>
        <t xml:space="preserve">[Threaded comment]
Your version of Excel allows you to read this threaded comment; however, any edits to it will get removed if the file is opened in a newer version of Excel. Learn more: https://go.microsoft.com/fwlink/?linkid=870924
Comment:
    07:27- 07:35 Charterboxer setter seg fast
</t>
      </text>
    </comment>
    <comment ref="AC560" authorId="727" shapeId="0" xr:uid="{5C7325BF-0C57-4FD3-8D26-354FB85941F0}">
      <text>
        <t>[Threaded comment]
Your version of Excel allows you to read this threaded comment; however, any edits to it will get removed if the file is opened in a newer version of Excel. Learn more: https://go.microsoft.com/fwlink/?linkid=870924
Comment:
    Venter på fisk , byttet båt</t>
      </text>
    </comment>
    <comment ref="AD560" authorId="728" shapeId="0" xr:uid="{1D80820C-498F-41C0-82BF-08FFD00837F0}">
      <text>
        <t xml:space="preserve">[Threaded comment]
Your version of Excel allows you to read this threaded comment; however, any edits to it will get removed if the file is opened in a newer version of Excel. Learn more: https://go.microsoft.com/fwlink/?linkid=870924
Comment:
    06:25-06:38 Båt har ikke kontakt med silkasse, ventil åpner seg ikke. Teknisk på saken. Første kasse 06:53
Reply:
    17:10 - 17:13 Helix stoppet, reset Motor 1.
Reply:
    19:00-19:03 Helix stoppet , reset motor 1
</t>
      </text>
    </comment>
    <comment ref="AN560" authorId="729" shapeId="0" xr:uid="{C698DF41-7087-42AA-B89B-929C4E0517E1}">
      <text>
        <t>[Threaded comment]
Your version of Excel allows you to read this threaded comment; however, any edits to it will get removed if the file is opened in a newer version of Excel. Learn more: https://go.microsoft.com/fwlink/?linkid=870924
Comment:
    13:21 - 13:28 Byttet vakuum slange til B skrape.</t>
      </text>
    </comment>
    <comment ref="AO560" authorId="730" shapeId="0" xr:uid="{D3622204-C601-442B-8B4A-7AFD526E496F}">
      <text>
        <t xml:space="preserve">[Threaded comment]
Your version of Excel allows you to read this threaded comment; however, any edits to it will get removed if the file is opened in a newer version of Excel. Learn more: https://go.microsoft.com/fwlink/?linkid=870924
Comment:
    07:15 - 07:25 Overfylt, må stoppe sløyemaskiner. Sjekker innstillinger på maskinene. 
</t>
      </text>
    </comment>
    <comment ref="AP560" authorId="731" shapeId="0" xr:uid="{6B69AE3E-52AF-41F8-9A69-C829FFF78415}">
      <text>
        <t xml:space="preserve">[Threaded comment]
Your version of Excel allows you to read this threaded comment; however, any edits to it will get removed if the file is opened in a newer version of Excel. Learn more: https://go.microsoft.com/fwlink/?linkid=870924
Comment:
    06:54-07:06 feilmeldingB4, fisk sitter fast i infeed. Ødelagt luftkobling til sylinder som løfter kaskade etter B4.
B3 luftlekkasje inne i skap fra kaskade. Byttet luftkobling.
Sf stoppet 9 ganger :
Kaskade 1 : 1 
Kaskade 3 : 2
Kaskade Man : 1
Grader right side blocked : 5
</t>
      </text>
    </comment>
    <comment ref="AQ560" authorId="732" shapeId="0" xr:uid="{1575520A-C039-4A13-949A-39611242D81B}">
      <text>
        <t>[Threaded comment]
Your version of Excel allows you to read this threaded comment; however, any edits to it will get removed if the file is opened in a newer version of Excel. Learn more: https://go.microsoft.com/fwlink/?linkid=870924
Comment:
    09:20-09:30 Dropp 1: byttet sensor på taravekt.</t>
      </text>
    </comment>
    <comment ref="AR560" authorId="733" shapeId="0" xr:uid="{C83460D7-293F-4B62-9448-A9C850FCA7AB}">
      <text>
        <t>[Threaded comment]
Your version of Excel allows you to read this threaded comment; however, any edits to it will get removed if the file is opened in a newer version of Excel. Learn more: https://go.microsoft.com/fwlink/?linkid=870924
Comment:
    08:40-08:50 Svingbånd revnet</t>
      </text>
    </comment>
    <comment ref="AS560" authorId="734" shapeId="0" xr:uid="{0A2DF568-63C5-43EB-B93D-18571E8903B7}">
      <text>
        <t>[Threaded comment]
Your version of Excel allows you to read this threaded comment; however, any edits to it will get removed if the file is opened in a newer version of Excel. Learn more: https://go.microsoft.com/fwlink/?linkid=870924
Comment:
    07:32-07:40 Svingbånd revnet</t>
      </text>
    </comment>
    <comment ref="AC561" authorId="735" shapeId="0" xr:uid="{43E82E93-DAAD-4AA1-9872-F48D9FE8C388}">
      <text>
        <t xml:space="preserve">[Threaded comment]
Your version of Excel allows you to read this threaded comment; however, any edits to it will get removed if the file is opened in a newer version of Excel. Learn more: https://go.microsoft.com/fwlink/?linkid=870924
Comment:
    15:30-16:15 Ventet på fisk. Byttet båt.
</t>
      </text>
    </comment>
    <comment ref="AD561" authorId="736" shapeId="0" xr:uid="{607C561A-E6FC-4D80-850E-D45F1AF3698C}">
      <text>
        <t>[Threaded comment]
Your version of Excel allows you to read this threaded comment; however, any edits to it will get removed if the file is opened in a newer version of Excel. Learn more: https://go.microsoft.com/fwlink/?linkid=870924
Comment:
    06:05-06:25 Pom-plate på silkasse gikk ikke opp. Måtte ha tekniker.
07:15-07:25 Tank går ikke rundt, motor overbelastet. Må resette frekvensomformer.
13:15-13:19 Helix stoppet, reset av motor 1 frekvensomformer.</t>
      </text>
    </comment>
    <comment ref="AK561" authorId="737" shapeId="0" xr:uid="{9612CAD9-447B-401B-8572-E91E31FB61FF}">
      <text>
        <t xml:space="preserve">[Threaded comment]
Your version of Excel allows you to read this threaded comment; however, any edits to it will get removed if the file is opened in a newer version of Excel. Learn more: https://go.microsoft.com/fwlink/?linkid=870924
Comment:
    22:05-22:10 trajectory not engaged , reset ok 
</t>
      </text>
    </comment>
    <comment ref="AL561" authorId="738" shapeId="0" xr:uid="{CEA9307A-A46B-4970-8073-2B9D8953AB66}">
      <text>
        <t>[Threaded comment]
Your version of Excel allows you to read this threaded comment; however, any edits to it will get removed if the file is opened in a newer version of Excel. Learn more: https://go.microsoft.com/fwlink/?linkid=870924
Comment:
    08:24-08:26 Manglet pakning C-skrape, satte inn pakning, OK</t>
      </text>
    </comment>
    <comment ref="AM561" authorId="739" shapeId="0" xr:uid="{09B380DB-77BA-417E-A942-FB39ADB61155}">
      <text>
        <t>[Threaded comment]
Your version of Excel allows you to read this threaded comment; however, any edits to it will get removed if the file is opened in a newer version of Excel. Learn more: https://go.microsoft.com/fwlink/?linkid=870924
Comment:
    07:14-07:26 B-skrape ute av posisjon, reset, OK.
13:05-13:12 fisk satt fast rundt hoved kjede. Fjernet, OK</t>
      </text>
    </comment>
    <comment ref="AP561" authorId="740" shapeId="0" xr:uid="{615CA241-34B6-4D8D-97FB-80D8E9469C01}">
      <text>
        <t xml:space="preserve">[Threaded comment]
Your version of Excel allows you to read this threaded comment; however, any edits to it will get removed if the file is opened in a newer version of Excel. Learn more: https://go.microsoft.com/fwlink/?linkid=870924
Comment:
    06:57-07:01 Stoppet, ingen feilmelding, og det var ingen fisk som satt fast.
08:00-08:03 fisk satt seg fast på metall plate på utkast 2 til Filet Avd.
08:34-08:36 Fisk sitter fast i utkast 5
10:10-10:11 Stoppet, ingen feilmelding
10:12-10:35 Stoppet, ingen feilmelding, starter og stopper igjen etter noen sekunder. Skitten sensor utkast 6, brudd på lysbarriere.
</t>
      </text>
    </comment>
    <comment ref="AR561" authorId="741" shapeId="0" xr:uid="{27393C6F-9B30-40C4-A080-BE2039DE3AEE}">
      <text>
        <t xml:space="preserve">[Threaded comment]
Your version of Excel allows you to read this threaded comment; however, any edits to it will get removed if the file is opened in a newer version of Excel. Learn more: https://go.microsoft.com/fwlink/?linkid=870924
Comment:
    15:32-15:37 Linje A,B,C full stopp
</t>
      </text>
    </comment>
    <comment ref="AT561" authorId="742" shapeId="0" xr:uid="{4BCD2D27-4C3A-4B13-858C-1B12FEB08769}">
      <text>
        <t xml:space="preserve">[Threaded comment]
Your version of Excel allows you to read this threaded comment; however, any edits to it will get removed if the file is opened in a newer version of Excel. Learn more: https://go.microsoft.com/fwlink/?linkid=870924
Comment:
    21:25-21:30 går ikke ,justeret sensor før reject bånd
23:15 -23:45 stoppet , byttet sensor 
</t>
      </text>
    </comment>
    <comment ref="AY561" authorId="743" shapeId="0" xr:uid="{1B39572A-BF9A-4511-ACF4-4E0AD5C99386}">
      <text>
        <t xml:space="preserve">[Threaded comment]
Your version of Excel allows you to read this threaded comment; however, any edits to it will get removed if the file is opened in a newer version of Excel. Learn more: https://go.microsoft.com/fwlink/?linkid=870924
Comment:
    06:10-06:20 Taravekt 4 bånd revnet
Avvik mellom CodeIT og B'Logic medførte til at litt over  1 palle med 6-7 Fly måtte ompakkes (ca 36 kasser)
</t>
      </text>
    </comment>
    <comment ref="D562" authorId="744" shapeId="0" xr:uid="{BA0F9898-8F2F-4550-960E-F9E7AE5656E8}">
      <text>
        <t>[Threaded comment]
Your version of Excel allows you to read this threaded comment; however, any edits to it will get removed if the file is opened in a newer version of Excel. Learn more: https://go.microsoft.com/fwlink/?linkid=870924
Comment:
    Siste kasse på rework 00:49</t>
      </text>
    </comment>
    <comment ref="U562" authorId="745" shapeId="0" xr:uid="{94716C15-6ADE-49E4-9A48-17560B70A946}">
      <text>
        <t>[Threaded comment]
Your version of Excel allows you to read this threaded comment; however, any edits to it will get removed if the file is opened in a newer version of Excel. Learn more: https://go.microsoft.com/fwlink/?linkid=870924
Comment:
    Backward stop trykket men SF stoppet ikke. 30 gulvfisk.
Dropp 3 : 2
Dropp 6 : 4</t>
      </text>
    </comment>
    <comment ref="AC562" authorId="746" shapeId="0" xr:uid="{DF39000C-D669-4484-AFF1-2F592BEC0B08}">
      <text>
        <t>[Threaded comment]
Your version of Excel allows you to read this threaded comment; however, any edits to it will get removed if the file is opened in a newer version of Excel. Learn more: https://go.microsoft.com/fwlink/?linkid=870924
Comment:
    14:15-15:00 Ventet på fisk, byttet båt.</t>
      </text>
    </comment>
    <comment ref="AD562" authorId="747" shapeId="0" xr:uid="{5648260E-B1EA-4C40-B8B2-08C53DFA6C1C}">
      <text>
        <t xml:space="preserve">[Threaded comment]
Your version of Excel allows you to read this threaded comment; however, any edits to it will get removed if the file is opened in a newer version of Excel. Learn more: https://go.microsoft.com/fwlink/?linkid=870924
Comment:
    Båt får ikke klarsignal, tekniker må justere sensorer. Start pumping 06:34
09:35 - 09:47 Helix 1 overfylt,  overbelastet motor, måtte resettes.
</t>
      </text>
    </comment>
    <comment ref="AK562" authorId="748" shapeId="0" xr:uid="{26E0BD4D-E499-4D19-A98B-FA866B2B1C2C}">
      <text>
        <t xml:space="preserve">[Threaded comment]
Your version of Excel allows you to read this threaded comment; however, any edits to it will get removed if the file is opened in a newer version of Excel. Learn more: https://go.microsoft.com/fwlink/?linkid=870924
Comment:
    06:58 - 06:59 Fisk sitter fast i kaskade etter B3
</t>
      </text>
    </comment>
    <comment ref="AM562" authorId="749" shapeId="0" xr:uid="{493BF03F-7368-493D-A91E-467DB8869239}">
      <text>
        <t xml:space="preserve">[Threaded comment]
Your version of Excel allows you to read this threaded comment; however, any edits to it will get removed if the file is opened in a newer version of Excel. Learn more: https://go.microsoft.com/fwlink/?linkid=870924
Comment:
    Trajectory not engaged 2 ganger </t>
      </text>
    </comment>
    <comment ref="AO562" authorId="750" shapeId="0" xr:uid="{CCB62CC9-B96C-46F3-B932-5BD738330FE0}">
      <text>
        <t xml:space="preserve">[Threaded comment]
Your version of Excel allows you to read this threaded comment; however, any edits to it will get removed if the file is opened in a newer version of Excel. Learn more: https://go.microsoft.com/fwlink/?linkid=870924
Comment:
    12:00 - 12:06 Overfylt, stoppet maskiner for å ta unna.
</t>
      </text>
    </comment>
    <comment ref="AP562" authorId="751" shapeId="0" xr:uid="{8FA3DFAC-9751-40AB-B1A3-5F6B0F02CF89}">
      <text>
        <t xml:space="preserve">[Threaded comment]
Your version of Excel allows you to read this threaded comment; however, any edits to it will get removed if the file is opened in a newer version of Excel. Learn more: https://go.microsoft.com/fwlink/?linkid=870924
Comment:
    06:58 - 06:59 Fisk sitter fast i kaskade etter B3
07:37 - 07:40 Fisk sitter fast i kaskade etter manuellbord
08:07 - 08:09 Fisk sitter fast i kaskade etter manuellbord
08:17 - 08:27 Full stopp, får rejectkasser på rework, og feilpakkede kasser i retur fra palletering. Defekt sensorboks før dropp 1 grader.
08:41 - 08:50 Mye kasser med fisk av blandet størrelse. Kalibrerer vekt etter sløyemaskiner og manuellbord, teknisk undersøker sjekkvekt.
11:25 - 11:58  Svingbånd ødelagt. Stopp linje B. Redusert hastighet for og ikke overfylle rework.
12:15 - 12:18 Stopp, fisk sitter fast i kaskade etter B3.
</t>
      </text>
    </comment>
    <comment ref="AQ562" authorId="752" shapeId="0" xr:uid="{A1D2BBF5-8484-4BC4-9699-B084BDF002BF}">
      <text>
        <t xml:space="preserve">[Threaded comment]
Your version of Excel allows you to read this threaded comment; however, any edits to it will get removed if the file is opened in a newer version of Excel. Learn more: https://go.microsoft.com/fwlink/?linkid=870924
Comment:
    11:35 - 11:45. Backward stop aktivert på rework, mye fisk pga. stopp linje a (svingbånd),samt noen som har kommet borti nødstopp på seksjon b. Speedfeeder stoppet ikke, 30 gulvfisk.
</t>
      </text>
    </comment>
    <comment ref="AS562" authorId="753" shapeId="0" xr:uid="{BA1D95F6-4574-4675-B44B-0691DED037EB}">
      <text>
        <t xml:space="preserve">[Threaded comment]
Your version of Excel allows you to read this threaded comment; however, any edits to it will get removed if the file is opened in a newer version of Excel. Learn more: https://go.microsoft.com/fwlink/?linkid=870924
Comment:
    11:25 - 11:58  Svingbånd ødelagt. Stopp linje B. Redusert hastighet for og ikke overfylle rework.
</t>
      </text>
    </comment>
    <comment ref="AT562" authorId="754" shapeId="0" xr:uid="{DE91713D-56CB-4832-A416-F93FE3A1597F}">
      <text>
        <t>[Threaded comment]
Your version of Excel allows you to read this threaded comment; however, any edits to it will get removed if the file is opened in a newer version of Excel. Learn more: https://go.microsoft.com/fwlink/?linkid=870924
Comment:
    15:20 16:00 Byttet sensor til overføring bånd. FS 5 og 6 deaktivert.</t>
      </text>
    </comment>
    <comment ref="AW562" authorId="755" shapeId="0" xr:uid="{7E0816E6-3A40-4EFB-A162-77D1E4DC4D5E}">
      <text>
        <t xml:space="preserve">[Threaded comment]
Your version of Excel allows you to read this threaded comment; however, any edits to it will get removed if the file is opened in a newer version of Excel. Learn more: https://go.microsoft.com/fwlink/?linkid=870924
Comment:
    15:20 - 16:00 Byttet sensor til overføring bånd. FS 5 og 6 deaktivert.
</t>
      </text>
    </comment>
    <comment ref="AY562" authorId="756" shapeId="0" xr:uid="{71ECFCC2-DDC4-4FD7-BF48-3AE8380C29C3}">
      <text>
        <t>[Threaded comment]
Your version of Excel allows you to read this threaded comment; however, any edits to it will get removed if the file is opened in a newer version of Excel. Learn more: https://go.microsoft.com/fwlink/?linkid=870924
Comment:
     18:55 - 19:00 Brann alarm. Full stopp.</t>
      </text>
    </comment>
    <comment ref="AD563" authorId="757" shapeId="0" xr:uid="{C08E93DA-7F51-4F2D-92AF-3C4A600B1E6B}">
      <text>
        <t xml:space="preserve">[Threaded comment]
Your version of Excel allows you to read this threaded comment; however, any edits to it will get removed if the file is opened in a newer version of Excel. Learn more: https://go.microsoft.com/fwlink/?linkid=870924
Comment:
    Silkasse : Vanskelig å åpne pom plate. 
Basseng under silkasse: Blodvann sensorer feil. 
</t>
      </text>
    </comment>
    <comment ref="AP563" authorId="758" shapeId="0" xr:uid="{8246B5D6-9E3D-42F3-86D0-C3672395A7DD}">
      <text>
        <t>[Threaded comment]
Your version of Excel allows you to read this threaded comment; however, any edits to it will get removed if the file is opened in a newer version of Excel. Learn more: https://go.microsoft.com/fwlink/?linkid=870924
Comment:
    07:20-07:22 fisk satt seg fast i kasskade etter baader 1. 
Stoppet 4x uten feil melding. (mellom kl 09:30-09:50)
09:55- 09:58 fisk satt seg fast i kaskade etter baader 1, teknisk på saken. 
Reply:
    16:53 - 16:55 Feilmelding sier at fisk sitter fast i utkast 5, ingen fisk der.</t>
      </text>
    </comment>
    <comment ref="C564" authorId="759" shapeId="0" xr:uid="{1DF60558-0D20-4CA7-A95D-2710CE8612EB}">
      <text>
        <t xml:space="preserve">[Threaded comment]
Your version of Excel allows you to read this threaded comment; however, any edits to it will get removed if the file is opened in a newer version of Excel. Learn more: https://go.microsoft.com/fwlink/?linkid=870924
Comment:
    Forsinket oppstart pga problem med vacuum anlegg. </t>
      </text>
    </comment>
    <comment ref="W564" authorId="760" shapeId="0" xr:uid="{95E31BA8-C415-4C81-A0C3-AD34BA3D3967}">
      <text>
        <t>[Threaded comment]
Your version of Excel allows you to read this threaded comment; however, any edits to it will get removed if the file is opened in a newer version of Excel. Learn more: https://go.microsoft.com/fwlink/?linkid=870924
Comment:
    3 dropp 1, 3 dropp 3</t>
      </text>
    </comment>
    <comment ref="AD564" authorId="761" shapeId="0" xr:uid="{D7FC3261-CD8A-4B80-8E9B-669F83F71110}">
      <text>
        <t xml:space="preserve">[Threaded comment]
Your version of Excel allows you to read this threaded comment; however, any edits to it will get removed if the file is opened in a newer version of Excel. Learn more: https://go.microsoft.com/fwlink/?linkid=870924
Comment:
    10:52 - 11:02  Motor 1 overopphetet selv om tank var ikke overfylt. 
</t>
      </text>
    </comment>
    <comment ref="AL564" authorId="762" shapeId="0" xr:uid="{9125D08A-8821-43F9-A3F2-3BB6577F7665}">
      <text>
        <t>[Threaded comment]
Your version of Excel allows you to read this threaded comment; however, any edits to it will get removed if the file is opened in a newer version of Excel. Learn more: https://go.microsoft.com/fwlink/?linkid=870924
Comment:
    Ble resatt av teknisk</t>
      </text>
    </comment>
    <comment ref="AN564" authorId="763" shapeId="0" xr:uid="{9E8CAE85-DBAC-42F5-A2B7-FF92280D3CBC}">
      <text>
        <t xml:space="preserve">[Threaded comment]
Your version of Excel allows you to read this threaded comment; however, any edits to it will get removed if the file is opened in a newer version of Excel. Learn more: https://go.microsoft.com/fwlink/?linkid=870924
Comment:
    06:45 - 07:15  infeedbånd før kaskade starter ikke, 
</t>
      </text>
    </comment>
    <comment ref="AP564" authorId="764" shapeId="0" xr:uid="{89705590-5347-4685-890E-6DD806E42FC6}">
      <text>
        <t>[Threaded comment]
Your version of Excel allows you to read this threaded comment; however, any edits to it will get removed if the file is opened in a newer version of Excel. Learn more: https://go.microsoft.com/fwlink/?linkid=870924
Comment:
    07:10-07:13 Fisk satt seg fast på kaskade etter baader 3. slitte sylindre Lagt til RR. 
08:10-08:13 fisk satt seg fast på kaskade etter baader 1. 
08:28-08:31 Fisk satt seg fast på kaskade etter baader 4. 
12:05-12:07 stoppet uten feil melding . 
12:35 -     ?     Stoppet 6x, feste til parallell kjøring første sensor 1 må byttes. Teknisk på saken 
Reply:
    12:35 - 13:55 Byttet 2 sensorer + kabel og brakett. 
Resterende stopptid er pga. fisk som sitter fast i kaskader etter sløyemaskiner + etter manuellbord</t>
      </text>
    </comment>
    <comment ref="AR564" authorId="765" shapeId="0" xr:uid="{35DD00C9-30FC-4430-8B68-9BE5EF7A61EC}">
      <text>
        <t>[Threaded comment]
Your version of Excel allows you to read this threaded comment; however, any edits to it will get removed if the file is opened in a newer version of Excel. Learn more: https://go.microsoft.com/fwlink/?linkid=870924
Comment:
    reset omformer før isdosere etter reset bånd revnet. 
Reply:
    + 14 min ødelagt svingbånd LA2</t>
      </text>
    </comment>
    <comment ref="AY564" authorId="766" shapeId="0" xr:uid="{1BAC6F44-0B5B-48D6-B0A1-36392D8D6A6E}">
      <text>
        <t xml:space="preserve">[Threaded comment]
Your version of Excel allows you to read this threaded comment; however, any edits to it will get removed if the file is opened in a newer version of Excel. Learn more: https://go.microsoft.com/fwlink/?linkid=870924
Comment:
    CodeiT: Reject kasser fra linjer og kjøla. ca 1 pall
Problem med ordrer 2,5-3 kg &amp; 3,0-3,5 kg. Justert min vekt på kasser . 
</t>
      </text>
    </comment>
    <comment ref="D565" authorId="767" shapeId="0" xr:uid="{CF057795-FCA1-4242-83FB-D9F7E29C01C1}">
      <text>
        <t>[Threaded comment]
Your version of Excel allows you to read this threaded comment; however, any edits to it will get removed if the file is opened in a newer version of Excel. Learn more: https://go.microsoft.com/fwlink/?linkid=870924
Comment:
    Siste kasse 00:34</t>
      </text>
    </comment>
    <comment ref="AC565" authorId="768" shapeId="0" xr:uid="{1BF9C8AC-54FA-4312-9EEC-2180E7A43DD4}">
      <text>
        <t>[Threaded comment]
Your version of Excel allows you to read this threaded comment; however, any edits to it will get removed if the file is opened in a newer version of Excel. Learn more: https://go.microsoft.com/fwlink/?linkid=870924
Comment:
    15:10 -15:45 venter på fisk, 18:45- 19:20 VH2 har problemer med pumping 
Reply:
    Første stopp pga båtbytte.</t>
      </text>
    </comment>
    <comment ref="AL565" authorId="769" shapeId="0" xr:uid="{8B65C6E6-2B91-4D08-A491-D7E7575DE03E}">
      <text>
        <t>[Threaded comment]
Your version of Excel allows you to read this threaded comment; however, any edits to it will get removed if the file is opened in a newer version of Excel. Learn more: https://go.microsoft.com/fwlink/?linkid=870924
Comment:
    06:50 - 08:15 teknisk stoppet maskinen, ikke fått tilbakemelding på feilmelding.</t>
      </text>
    </comment>
    <comment ref="AP565" authorId="770" shapeId="0" xr:uid="{8266FFFE-6182-4F18-A84A-EBB0F9BE3096}">
      <text>
        <t xml:space="preserve">[Threaded comment]
Your version of Excel allows you to read this threaded comment; however, any edits to it will get removed if the file is opened in a newer version of Excel. Learn more: https://go.microsoft.com/fwlink/?linkid=870924
Comment:
    Fisk sitter fast i kaskader mange ganger gjennom dagen. </t>
      </text>
    </comment>
    <comment ref="AQ565" authorId="771" shapeId="0" xr:uid="{2764E147-6B58-4365-9C56-970A895CC608}">
      <text>
        <t>[Threaded comment]
Your version of Excel allows you to read this threaded comment; however, any edits to it will get removed if the file is opened in a newer version of Excel. Learn more: https://go.microsoft.com/fwlink/?linkid=870924
Comment:
    18:08-18:13 fisk går ikke i kasser på seksjon A. resetter drop og justerte styreskinne på drop 2.
20:15 - 20:20 løse strammeskruer på sikkerhetspanel, magnetsensorer hadde ikke kontakt.</t>
      </text>
    </comment>
    <comment ref="AR565" authorId="772" shapeId="0" xr:uid="{87965843-EA1E-4BAA-A19A-8BB8B400E2A7}">
      <text>
        <t xml:space="preserve">[Threaded comment]
Your version of Excel allows you to read this threaded comment; however, any edits to it will get removed if the file is opened in a newer version of Excel. Learn more: https://go.microsoft.com/fwlink/?linkid=870924
Comment:
    09:45 - 10:34 problem med lokk-robot. </t>
      </text>
    </comment>
    <comment ref="AS565" authorId="773" shapeId="0" xr:uid="{0CA7E518-2CC8-474E-AA8C-58143BC26C9D}">
      <text>
        <t>[Threaded comment]
Your version of Excel allows you to read this threaded comment; however, any edits to it will get removed if the file is opened in a newer version of Excel. Learn more: https://go.microsoft.com/fwlink/?linkid=870924
Comment:
    10:15 - 10:48 svingbånd revnet. FS 4 og 5 deaktivert.</t>
      </text>
    </comment>
    <comment ref="AC566" authorId="774" shapeId="0" xr:uid="{EA07BEA8-1517-48C6-A9AF-5B8ED669D7CB}">
      <text>
        <t>[Threaded comment]
Your version of Excel allows you to read this threaded comment; however, any edits to it will get removed if the file is opened in a newer version of Excel. Learn more: https://go.microsoft.com/fwlink/?linkid=870924
Comment:
    14:30 - 15:00 byttet båt</t>
      </text>
    </comment>
    <comment ref="AL566" authorId="775" shapeId="0" xr:uid="{2D116DDF-28B4-43CF-9F12-FBA4F68ACDCC}">
      <text>
        <t xml:space="preserve">[Threaded comment]
Your version of Excel allows you to read this threaded comment; however, any edits to it will get removed if the file is opened in a newer version of Excel. Learn more: https://go.microsoft.com/fwlink/?linkid=870924
Comment:
    07:50-08:04  fisk satt seg fast i ileggsluke. ble sendt 2 fisk samtidig. 
</t>
      </text>
    </comment>
    <comment ref="AP566" authorId="776" shapeId="0" xr:uid="{DA652F3C-082C-4D45-8FC4-56E635A4448C}">
      <text>
        <t xml:space="preserve">[Threaded comment]
Your version of Excel allows you to read this threaded comment; however, any edits to it will get removed if the file is opened in a newer version of Excel. Learn more: https://go.microsoft.com/fwlink/?linkid=870924
Comment:
    fisk satt seg fast i kaskade etter baader 1,4,5. (6 min )
</t>
      </text>
    </comment>
    <comment ref="AQ566" authorId="777" shapeId="0" xr:uid="{42BFE1AC-27C7-4C7C-951A-02D8C2A8E6D5}">
      <text>
        <t xml:space="preserve">[Threaded comment]
Your version of Excel allows you to read this threaded comment; however, any edits to it will get removed if the file is opened in a newer version of Excel. Learn more: https://go.microsoft.com/fwlink/?linkid=870924
Comment:
    11:00- 11:10 grader bruker bare 1 buffer på hver ordre, baader på saken . 11:20-11.30  full stopp resett baader systemet på B´logic.
</t>
      </text>
    </comment>
    <comment ref="AR566" authorId="778" shapeId="0" xr:uid="{9D7157AF-F5E3-4DFC-B955-597FDB6FF919}">
      <text>
        <t xml:space="preserve">[Threaded comment]
Your version of Excel allows you to read this threaded comment; however, any edits to it will get removed if the file is opened in a newer version of Excel. Learn more: https://go.microsoft.com/fwlink/?linkid=870924
Comment:
    07:30- 07:45 svingbånd revnet. deaktiver dropp 1 og 2
Svingbånd etter dropp 2 revnet. fikset før oppstart.
</t>
      </text>
    </comment>
    <comment ref="AS566" authorId="779" shapeId="0" xr:uid="{AB4DF3EF-6C9C-4115-8793-386AD732039D}">
      <text>
        <t>[Threaded comment]
Your version of Excel allows you to read this threaded comment; however, any edits to it will get removed if the file is opened in a newer version of Excel. Learn more: https://go.microsoft.com/fwlink/?linkid=870924
Comment:
    Svingbånd etter dropp  3 revnet. fikset før oppstart.
Reply:
    Svingbåndet revnet 3 ganger til.</t>
      </text>
    </comment>
    <comment ref="AW566" authorId="780" shapeId="0" xr:uid="{6E8F190D-903B-4E2F-931F-BE80FD60D7A1}">
      <text>
        <t xml:space="preserve">[Threaded comment]
Your version of Excel allows you to read this threaded comment; however, any edits to it will get removed if the file is opened in a newer version of Excel. Learn more: https://go.microsoft.com/fwlink/?linkid=870924
Comment:
    06:45- 07:00 ikke nok kasser på heis.  Rework overfylt, backward stopp.
</t>
      </text>
    </comment>
    <comment ref="AC567" authorId="781" shapeId="0" xr:uid="{1589C0C9-085E-4B7C-9993-69928617FCDA}">
      <text>
        <t>[Threaded comment]
Your version of Excel allows you to read this threaded comment; however, any edits to it will get removed if the file is opened in a newer version of Excel. Learn more: https://go.microsoft.com/fwlink/?linkid=870924
Comment:
    Byttet båt</t>
      </text>
    </comment>
    <comment ref="AI567" authorId="782" shapeId="0" xr:uid="{1CB4A453-7BCD-49C1-9E16-6C1F7DF3A2DE}">
      <text>
        <t>[Threaded comment]
Your version of Excel allows you to read this threaded comment; however, any edits to it will get removed if the file is opened in a newer version of Excel. Learn more: https://go.microsoft.com/fwlink/?linkid=870924
Comment:
    16:10 - 16:45 maskin stopper, restart hjelper ikke. Assistent fant løs bolt fra stag på hovedsug, teknisk fikser.</t>
      </text>
    </comment>
    <comment ref="AL567" authorId="783" shapeId="0" xr:uid="{F9FF660C-F5C0-4621-AB6E-0BE40000591E}">
      <text>
        <t>[Threaded comment]
Your version of Excel allows you to read this threaded comment; however, any edits to it will get removed if the file is opened in a newer version of Excel. Learn more: https://go.microsoft.com/fwlink/?linkid=870924
Comment:
    06:45 - 07:33 Infeedbånd før kaskade virker ikke</t>
      </text>
    </comment>
    <comment ref="AP567" authorId="784" shapeId="0" xr:uid="{82A09C46-DB6C-4EE2-AB2D-27A319572553}">
      <text>
        <t>[Threaded comment]
Your version of Excel allows you to read this threaded comment; however, any edits to it will get removed if the file is opened in a newer version of Excel. Learn more: https://go.microsoft.com/fwlink/?linkid=870924
Comment:
    16:58 - 17:10 stoppet 5 ganger, feilmelding utkast 6, samt lysbarriere utkast 3.
1730 - 1750 fortsatte med feilmeldinger fra utkast 3, teknisk byttet sensor.
20:45 - 20:46 feilmelding fisk sitter fast i utkast 6. Ingen fisk der.
20:54 - 20:55 feilmelding fisk sitter fast i utkast 6. Ingen fisk der.
22:20 - 22:40 fortsatt feilmelding på utkast 6, mange småstopp. Teknisk undersøker, mistenker luftlekkasje i sylinder som gjør at SF ikke rekker å kaste ut fisk. Reduserer hastighet fra 160 til 150.</t>
      </text>
    </comment>
    <comment ref="AQ567" authorId="785" shapeId="0" xr:uid="{7888891D-8401-47C9-9F75-C508372C8B6D}">
      <text>
        <t xml:space="preserve">[Threaded comment]
Your version of Excel allows you to read this threaded comment; however, any edits to it will get removed if the file is opened in a newer version of Excel. Learn more: https://go.microsoft.com/fwlink/?linkid=870924
Comment:
    07:00 - 07:50 drop 5 fylte ikke kasser, deaktivert. </t>
      </text>
    </comment>
    <comment ref="AR567" authorId="786" shapeId="0" xr:uid="{9D9AC44F-4E4D-4411-9170-A132651144EE}">
      <text>
        <t>[Threaded comment]
Your version of Excel allows you to read this threaded comment; however, any edits to it will get removed if the file is opened in a newer version of Excel. Learn more: https://go.microsoft.com/fwlink/?linkid=870924
Comment:
    07:10 - 07:48 svingbånd ødelagt, deaktivert drop 1 o 2.
09:30 - 10:13 svingbånd revnet, 1 kasse ramlet i gulv. 5 gulvifisk.</t>
      </text>
    </comment>
    <comment ref="AS567" authorId="787" shapeId="0" xr:uid="{F5F34614-882B-4CA0-8E81-87F1480652D1}">
      <text>
        <t>[Threaded comment]
Your version of Excel allows you to read this threaded comment; however, any edits to it will get removed if the file is opened in a newer version of Excel. Learn more: https://go.microsoft.com/fwlink/?linkid=870924
Comment:
    16:05 - 16:20 bånd går ikke. Resetter omformer, men det stopper igjen. Teknisk på saken.
18:24 - 18:34 ødelagt svingbånd</t>
      </text>
    </comment>
    <comment ref="AC568" authorId="788" shapeId="0" xr:uid="{0FE21AAA-893F-411D-B0F9-98FB75CFC941}">
      <text>
        <t xml:space="preserve">[Threaded comment]
Your version of Excel allows you to read this threaded comment; however, any edits to it will get removed if the file is opened in a newer version of Excel. Learn more: https://go.microsoft.com/fwlink/?linkid=870924
Comment:
    Taupiri kl 15:00 ferdig pumping.                     15:15- 15:45 vente på fisk fra Taupo. 
</t>
      </text>
    </comment>
    <comment ref="AD568" authorId="789" shapeId="0" xr:uid="{339F902A-CD83-49E6-8F79-7B3EB9A677AA}">
      <text>
        <t xml:space="preserve">[Threaded comment]
Your version of Excel allows you to read this threaded comment; however, any edits to it will get removed if the file is opened in a newer version of Excel. Learn more: https://go.microsoft.com/fwlink/?linkid=870924
Comment:
    Mttakstank 18:14-18:20 stoppet selv om tanken var ikke overfylt. 
</t>
      </text>
    </comment>
    <comment ref="AL568" authorId="790" shapeId="0" xr:uid="{D00929D0-F89A-4EE3-A5D7-6CC3E36A2078}">
      <text>
        <t xml:space="preserve">[Threaded comment]
Your version of Excel allows you to read this threaded comment; however, any edits to it will get removed if the file is opened in a newer version of Excel. Learn more: https://go.microsoft.com/fwlink/?linkid=870924
Comment:
    14:15 -14:30 ødelagt vacuum slange til B-skrape. 
</t>
      </text>
    </comment>
    <comment ref="AP568" authorId="791" shapeId="0" xr:uid="{8DC08106-929F-4824-BCD4-B868EF72006C}">
      <text>
        <t xml:space="preserve">[Threaded comment]
Your version of Excel allows you to read this threaded comment; however, any edits to it will get removed if the file is opened in a newer version of Excel. Learn more: https://go.microsoft.com/fwlink/?linkid=870924
Comment:
    Fostsatt fisk satter seg fast i kaskader etter B144. Stopper hele produksjon mange ganger. Lagt i RR  
</t>
      </text>
    </comment>
    <comment ref="B569" authorId="792" shapeId="0" xr:uid="{D208AD3E-19BB-4578-B29C-F2163BD218C2}">
      <text>
        <t xml:space="preserve">[Threaded comment]
Your version of Excel allows you to read this threaded comment; however, any edits to it will get removed if the file is opened in a newer version of Excel. Learn more: https://go.microsoft.com/fwlink/?linkid=870924
Comment:
    Full skifte fisk : 
17:35- 17:45  Breidvika 2 TAUPIRI
</t>
      </text>
    </comment>
    <comment ref="E569" authorId="793" shapeId="0" xr:uid="{1A319A16-644D-47F8-8284-0DF14A7BCD49}">
      <text>
        <t xml:space="preserve">[Threaded comment]
Your version of Excel allows you to read this threaded comment; however, any edits to it will get removed if the file is opened in a newer version of Excel. Learn more: https://go.microsoft.com/fwlink/?linkid=870924
Comment:
    Volt Harvest 2 : Ferdig pumping kl 16:57- 17:35 . 38 min tapt byttet mellom båt mens var fortsatt fisk i tanken.  
</t>
      </text>
    </comment>
    <comment ref="J569" authorId="794" shapeId="0" xr:uid="{021A01E4-9815-4F73-9395-2B93C49ED6B9}">
      <text>
        <t xml:space="preserve">[Threaded comment]
Your version of Excel allows you to read this threaded comment; however, any edits to it will get removed if the file is opened in a newer version of Excel. Learn more: https://go.microsoft.com/fwlink/?linkid=870924
Comment:
    Dag skift </t>
      </text>
    </comment>
    <comment ref="L569" authorId="795" shapeId="0" xr:uid="{8BC7982C-3BD1-4437-AD6C-1175BC131F1A}">
      <text>
        <t xml:space="preserve">[Threaded comment]
Your version of Excel allows you to read this threaded comment; however, any edits to it will get removed if the file is opened in a newer version of Excel. Learn more: https://go.microsoft.com/fwlink/?linkid=870924
Comment:
    Dag skift </t>
      </text>
    </comment>
    <comment ref="M569" authorId="796" shapeId="0" xr:uid="{A5A2BED8-E283-4D08-BCDE-24424CBE1449}">
      <text>
        <t xml:space="preserve">[Threaded comment]
Your version of Excel allows you to read this threaded comment; however, any edits to it will get removed if the file is opened in a newer version of Excel. Learn more: https://go.microsoft.com/fwlink/?linkid=870924
Comment:
    Dag skift </t>
      </text>
    </comment>
    <comment ref="AC569" authorId="797" shapeId="0" xr:uid="{64493D69-9DBD-4DE1-A2FC-2EB19BF4E983}">
      <text>
        <t xml:space="preserve">[Threaded comment]
Your version of Excel allows you to read this threaded comment; however, any edits to it will get removed if the file is opened in a newer version of Excel. Learn more: https://go.microsoft.com/fwlink/?linkid=870924
Comment:
    Volt Harvest 2: Ferdig pumping kl 16:57- 17:35 . 38 min tapt byttet mellom båt mens var fortsatt fisk i tanken. Null vente på  tid. 
Full skifte fisk: 17:35- 17:45  Breidvika 2 TAUPIRI
</t>
      </text>
    </comment>
    <comment ref="AK569" authorId="798" shapeId="0" xr:uid="{CE2F4970-FC93-46F5-89DC-565C53BA8F71}">
      <text>
        <t xml:space="preserve">[Threaded comment]
Your version of Excel allows you to read this threaded comment; however, any edits to it will get removed if the file is opened in a newer version of Excel. Learn more: https://go.microsoft.com/fwlink/?linkid=870924
Comment:
    15:30- 16:30 mangler pakning til B- skrape. Dårlig rensing , estra fisk på manuell sløye bord. Baader var i gang 
Reply:
    kl16:00 sender mye usløyd fisk til manuell sløyebord og under ileggsbord til matall kasse. til kl 16:00, 316 fisk i metall kasse dobbelt/ trippelt så mye enn på andre maskiner. 10 gulvfisk under baader 3 til kl14:00 . ca 1 700 fisk kjørt minde enn på resten av maskiner, registerert ingen feil eller stopp tid på den maskin frem til kl 16:00 . Justert . 
</t>
      </text>
    </comment>
    <comment ref="AM569" authorId="799" shapeId="0" xr:uid="{6ACDE787-73FF-4BEB-A539-AD1E0D4EBE0D}">
      <text>
        <t xml:space="preserve">[Threaded comment]
Your version of Excel allows you to read this threaded comment; however, any edits to it will get removed if the file is opened in a newer version of Excel. Learn more: https://go.microsoft.com/fwlink/?linkid=870924
Comment:
    15:30- 16:30 mangler pakning til B- skrape. Dårlig rensing , estra fisk på manuell sløye bord.
</t>
      </text>
    </comment>
    <comment ref="AP569" authorId="800" shapeId="0" xr:uid="{9E363EF5-7B0B-4967-BAB9-C96A19DB9509}">
      <text>
        <t>[Threaded comment]
Your version of Excel allows you to read this threaded comment; however, any edits to it will get removed if the file is opened in a newer version of Excel. Learn more: https://go.microsoft.com/fwlink/?linkid=870924
Comment:
    07:47 -08:26 full stopp, ingen feilmelding, venter på tilbakemelding fra Baader.
08:47 - 08:51 fullt errorkar bak SF. Teknisk undersøker
0900 - 0940 ofte stopp, ingen feilmelding. Byttet kabel på sensor ved lysbarriere utkast 5.</t>
      </text>
    </comment>
    <comment ref="AQ569" authorId="801" shapeId="0" xr:uid="{841F80E1-5446-401B-9982-0459678CA80F}">
      <text>
        <t>[Threaded comment]
Your version of Excel allows you to read this threaded comment; however, any edits to it will get removed if the file is opened in a newer version of Excel. Learn more: https://go.microsoft.com/fwlink/?linkid=870924
Comment:
    0700-0710 Drop 1 og 2 slipper ikke fisk i kasse. Resetter drop.</t>
      </text>
    </comment>
    <comment ref="AR569" authorId="802" shapeId="0" xr:uid="{9D3E9733-ED8E-4616-9653-5DB5AF661521}">
      <text>
        <t xml:space="preserve">[Threaded comment]
Your version of Excel allows you to read this threaded comment; however, any edits to it will get removed if the file is opened in a newer version of Excel. Learn more: https://go.microsoft.com/fwlink/?linkid=870924
Comment:
    10:40 - 10:51 revnet svingbånd linje A2
Reply:
    16:36-16:56 svingbånd revnet. FS 1 og 2 deaktivert. Ofte stopp på linje B pga isdosere side. 
</t>
      </text>
    </comment>
    <comment ref="Q570" authorId="803" shapeId="0" xr:uid="{7725FE95-4BC3-426F-BD35-098E710A6637}">
      <text>
        <t xml:space="preserve">[Threaded comment]
Your version of Excel allows you to read this threaded comment; however, any edits to it will get removed if the file is opened in a newer version of Excel. Learn more: https://go.microsoft.com/fwlink/?linkid=870924
Comment:
    09:30 -09:35 backward-stop aktivert på rework, speedfeeder stoppet ikke. </t>
      </text>
    </comment>
    <comment ref="R570" authorId="804" shapeId="0" xr:uid="{CAD254DF-FBC4-4E17-A3BB-0E5AA4149D14}">
      <text>
        <t xml:space="preserve">[Threaded comment]
Your version of Excel allows you to read this threaded comment; however, any edits to it will get removed if the file is opened in a newer version of Excel. Learn more: https://go.microsoft.com/fwlink/?linkid=870924
Comment:
    En kasse remlet på gulv. </t>
      </text>
    </comment>
    <comment ref="AC570" authorId="805" shapeId="0" xr:uid="{72EDF0ED-6822-45FA-943B-CEF3B25A60BC}">
      <text>
        <t xml:space="preserve">[Threaded comment]
Your version of Excel allows you to read this threaded comment; however, any edits to it will get removed if the file is opened in a newer version of Excel. Learn more: https://go.microsoft.com/fwlink/?linkid=870924
Comment:
    12:48 - 13:10 Båtbytte, tomt i tank.
</t>
      </text>
    </comment>
    <comment ref="AI570" authorId="806" shapeId="0" xr:uid="{4C12AD7A-0603-47AB-9A83-428C0DD9BF13}">
      <text>
        <t xml:space="preserve">[Threaded comment]
Your version of Excel allows you to read this threaded comment; however, any edits to it will get removed if the file is opened in a newer version of Excel. Learn more: https://go.microsoft.com/fwlink/?linkid=870924
Comment:
    07:45 - 07:58 all fisk går til manuellbord, har ingen ID.  Baader sjekker. 
</t>
      </text>
    </comment>
    <comment ref="AJ570" authorId="807" shapeId="0" xr:uid="{BF6972CC-E1F7-4297-B221-D3A6D7C6D1BF}">
      <text>
        <t xml:space="preserve">[Threaded comment]
Your version of Excel allows you to read this threaded comment; however, any edits to it will get removed if the file is opened in a newer version of Excel. Learn more: https://go.microsoft.com/fwlink/?linkid=870924
Comment:
    07:45 - 07:58 all fisk går til manuellbord, har ingen ID.  Baader sjekker. 
</t>
      </text>
    </comment>
    <comment ref="AK570" authorId="808" shapeId="0" xr:uid="{DE5E0F0B-FFB5-46E6-9D65-5EE2E6CB8304}">
      <text>
        <t xml:space="preserve">[Threaded comment]
Your version of Excel allows you to read this threaded comment; however, any edits to it will get removed if the file is opened in a newer version of Excel. Learn more: https://go.microsoft.com/fwlink/?linkid=870924
Comment:
    12:40 - 13:10 Sender all fisk til manuellbord, teknisk varslet.
07:45 - 07:58 all fisk går til manuellbord, har ingen ID.  Baader sjekker. 
</t>
      </text>
    </comment>
    <comment ref="AL570" authorId="809" shapeId="0" xr:uid="{0B1CE146-0BF5-489F-8911-0A059E0A7AE3}">
      <text>
        <t xml:space="preserve">[Threaded comment]
Your version of Excel allows you to read this threaded comment; however, any edits to it will get removed if the file is opened in a newer version of Excel. Learn more: https://go.microsoft.com/fwlink/?linkid=870924
Comment:
    07:45 - 07:58 all fisk går til manuellbord, har ingen ID.  Baader sjekker. 
</t>
      </text>
    </comment>
    <comment ref="AM570" authorId="810" shapeId="0" xr:uid="{D4BF2F76-CBF3-4C85-BBBA-C166CE73C4F2}">
      <text>
        <t xml:space="preserve">[Threaded comment]
Your version of Excel allows you to read this threaded comment; however, any edits to it will get removed if the file is opened in a newer version of Excel. Learn more: https://go.microsoft.com/fwlink/?linkid=870924
Comment:
    10:25 - 10:33Trajectory not engaged. Resetter
07:45 - 07:58 all fisk går til manuellbord, har ingen ID.  Baader sjekker. 
</t>
      </text>
    </comment>
    <comment ref="AN570" authorId="811" shapeId="0" xr:uid="{1A40DE15-006D-4FBA-B0AB-E876843EBF29}">
      <text>
        <t xml:space="preserve">[Threaded comment]
Your version of Excel allows you to read this threaded comment; however, any edits to it will get removed if the file is opened in a newer version of Excel. Learn more: https://go.microsoft.com/fwlink/?linkid=870924
Comment:
    07:45 - 07:58 all fisk går til manuellbord, har ingen ID.  Baader sjekker. 
</t>
      </text>
    </comment>
    <comment ref="AP570" authorId="812" shapeId="0" xr:uid="{EE1117F0-96BD-4F51-8F91-2F6F3EC103C2}">
      <text>
        <t xml:space="preserve">[Threaded comment]
Your version of Excel allows you to read this threaded comment; however, any edits to it will get removed if the file is opened in a newer version of Excel. Learn more: https://go.microsoft.com/fwlink/?linkid=870924
Comment:
    06:30 -  07:10 CMS skjerm funker ikke. Varsler teknisk, Baader må ordne. Resetter CMS.
07:10 - 07:39 Varsel om lavt lufttrykk, og innmatinsgbånd fra mottaksrom går ikke.
08:10 - 08:12 fisk sitter fast i kaskade etter B2
08:28 - 08:30, 08:40-08:42 fisk sitter fast i kaskade etter B3
10:20 - 10:24 lysbarriere utkast 6 x2, 1 gang fisk som sitter fast, 1 gang uten.
11:40 - 11:44 fisk sitter fast i kaskade etter B3
11:59 - 12:00 fisk sitter fast i kaskade etter B2
</t>
      </text>
    </comment>
    <comment ref="AQ570" authorId="813" shapeId="0" xr:uid="{573EDFC5-B95A-4F9C-AAE0-5C18F5404768}">
      <text>
        <t xml:space="preserve">[Threaded comment]
Your version of Excel allows you to read this threaded comment; however, any edits to it will get removed if the file is opened in a newer version of Excel. Learn more: https://go.microsoft.com/fwlink/?linkid=870924
Comment:
    07:20 - 07:29 Grader manager kobler ikke til OPC server. Ekspedisjon har heller ikke tilgang
07:39 - 07:44 får feilmelding i GM om batchnummer, selv om det er korrekt. Legger inn på nytt og sjekker mottakstank, CMS og rework.
09:30 -09:35 backward-stop aktivert på rework, speedfeeder stoppet ikke. Gulvfisk. Kom mye fisk til rework pga ordrrer som dukket opp dobbelt i order manager, og havnet på rework. Kontaktet ekspedisjonen. Fikk 2 paller feilpakket 4-5 fly
09:43, 11:14 Problemer med ordrer som kommer dobbelt, og som åpner seg igjen etter ferdigstilling
</t>
      </text>
    </comment>
    <comment ref="AR570" authorId="814" shapeId="0" xr:uid="{2930E5A2-FF34-4FA0-AFE0-7542C255EC39}">
      <text>
        <t>[Threaded comment]
Your version of Excel allows you to read this threaded comment; however, any edits to it will get removed if the file is opened in a newer version of Excel. Learn more: https://go.microsoft.com/fwlink/?linkid=870924
Comment:
    10:50 - 11:49 svingbånd ødelagt
A2</t>
      </text>
    </comment>
    <comment ref="AS570" authorId="815" shapeId="0" xr:uid="{A9E67512-8221-43DB-AA71-558D634E055D}">
      <text>
        <t xml:space="preserve">[Threaded comment]
Your version of Excel allows you to read this threaded comment; however, any edits to it will get removed if the file is opened in a newer version of Excel. Learn more: https://go.microsoft.com/fwlink/?linkid=870924
Comment:
    Revnet sving bånd etter ferdig produksjon . Teknisk fikset før renhold kom. </t>
      </text>
    </comment>
    <comment ref="U571" authorId="816" shapeId="0" xr:uid="{4AA25725-D312-421B-AECD-287A330CBA52}">
      <text>
        <t xml:space="preserve">[Threaded comment]
Your version of Excel allows you to read this threaded comment; however, any edits to it will get removed if the file is opened in a newer version of Excel. Learn more: https://go.microsoft.com/fwlink/?linkid=870924
Comment:
    11:07 - 11:08 fisk satt seg fast i bin på grader, måtte stoppe. 18 gulvfisk.
</t>
      </text>
    </comment>
    <comment ref="AI571" authorId="817" shapeId="0" xr:uid="{99A05704-8D24-474E-86FF-82EFD8A7C639}">
      <text>
        <t xml:space="preserve">[Threaded comment]
Your version of Excel allows you to read this threaded comment; however, any edits to it will get removed if the file is opened in a newer version of Excel. Learn more: https://go.microsoft.com/fwlink/?linkid=870924
Comment:
    21:00- 21:30  Spreder bommer, sender 50 % fisk til manuell sløyebord. Teknisk på saken,  vi klarer ikke å justere på skjermen . Redusert fast til 15 fisk/min. Knekt arm til spreder . Må sveises . 
17:55 -18:09  vacuum slange til hovedsug frakoblet.
</t>
      </text>
    </comment>
    <comment ref="AN571" authorId="818" shapeId="0" xr:uid="{1E30422F-DC63-4E9F-9313-6B4422134B13}">
      <text>
        <t>[Threaded comment]
Your version of Excel allows you to read this threaded comment; however, any edits to it will get removed if the file is opened in a newer version of Excel. Learn more: https://go.microsoft.com/fwlink/?linkid=870924
Comment:
    Test av usløydfisk</t>
      </text>
    </comment>
    <comment ref="AP571" authorId="819" shapeId="0" xr:uid="{86E57625-4617-46E7-9083-9DA64F422082}">
      <text>
        <t xml:space="preserve">[Threaded comment]
Your version of Excel allows you to read this threaded comment; however, any edits to it will get removed if the file is opened in a newer version of Excel. Learn more: https://go.microsoft.com/fwlink/?linkid=870924
Comment:
    Fisk sitter fast i kaskader flere ganger gjennom dagen, og 1 gang i utkast 1 (SF 140per/min). 
Reply:
    Stoppet 5 x feil melding outfeed wholefish grader left side blocked. Faktisk Ingen fisk  der. 
</t>
      </text>
    </comment>
    <comment ref="AQ571" authorId="820" shapeId="0" xr:uid="{A991FBAF-ACC0-440B-9A9C-3E8FA171E224}">
      <text>
        <t xml:space="preserve">[Threaded comment]
Your version of Excel allows you to read this threaded comment; however, any edits to it will get removed if the file is opened in a newer version of Excel. Learn more: https://go.microsoft.com/fwlink/?linkid=870924
Comment:
    11:07-08 fisk satt seg fast i bin på grader, må stoppe (18gulvfisk)
11:10-11:20 full rework, fisk setter seg fast på grader.
Reply:
    11:10 - 11:20 full stopp, full rework, fisk setter seg fast på grader
20:50-20:55 to skruer på begge sider sikkerhet luke skrudd ut . På en side mot section A manglet metallskive. Teknisk fikset. 
</t>
      </text>
    </comment>
    <comment ref="AR571" authorId="821" shapeId="0" xr:uid="{C6E1AE90-6ECD-4DD6-8E95-F5B555D1CBA5}">
      <text>
        <t xml:space="preserve">[Threaded comment]
Your version of Excel allows you to read this threaded comment; however, any edits to it will get removed if the file is opened in a newer version of Excel. Learn more: https://go.microsoft.com/fwlink/?linkid=870924
Comment:
    08:30-09:10 svingbånd ødelagt LA2
10:57 - 11:04 svingbånd ødelagt LA2
Reply:
    10:25 - 12:30 småstopp alle linjer. Kasser blir rejected pga for lite is (?), og må inn på linjen igjen. Kjøla melder også om internettproblemer fra morgenen. 
Reply:
    11:10 sender mange kasser til rework, teknisk kontor varslet
22:20- 22:32   Tom for is står 
16:50-17:00 mangler lokk , bewi svarer ikke på Walkie-talkie. 
</t>
      </text>
    </comment>
    <comment ref="AS571" authorId="822" shapeId="0" xr:uid="{F693AD28-27DA-4DCC-9B2A-4C0EA9A248F5}">
      <text>
        <t xml:space="preserve">[Threaded comment]
Your version of Excel allows you to read this threaded comment; however, any edits to it will get removed if the file is opened in a newer version of Excel. Learn more: https://go.microsoft.com/fwlink/?linkid=870924
Comment:
    08:55 - 09:05 full stopp, kommer ikke is til isdoserer. Teknisk resetter motorvern på ismaskin
Reply:
    10:25 - 12:30 småstopp alle linjer. Kasser blir rejected pga for lite is (?), og må inn på linjen igjen. Kjøla melder også om internettproblemer fra morgenen. 
17:45- 18:00 reject stige bånd revnet. 
</t>
      </text>
    </comment>
    <comment ref="AT571" authorId="823" shapeId="0" xr:uid="{B55293CB-C59A-46AA-BAD0-3EF742036E7D}">
      <text>
        <t xml:space="preserve">[Threaded comment]
Your version of Excel allows you to read this threaded comment; however, any edits to it will get removed if the file is opened in a newer version of Excel. Learn more: https://go.microsoft.com/fwlink/?linkid=870924
Comment:
    08:55 - 09:05 full stopp, kommer ikke is til isdoserer. Teknisk resetter motorvern på ismaskin
Reply:
    10:25 - 12:30 småstopp alle linjer. Kasser blir rejected pga for lite is (?), og må inn på linjen igjen. Kjøla melder også om internettproblemer fra morgenen. 
17:45- 18:00 reject stige bånd revnet. 
</t>
      </text>
    </comment>
    <comment ref="AX571" authorId="824" shapeId="0" xr:uid="{DA25DF9C-3732-45F8-82CC-71883A6765FC}">
      <text>
        <t xml:space="preserve">[Threaded comment]
Your version of Excel allows you to read this threaded comment; however, any edits to it will get removed if the file is opened in a newer version of Excel. Learn more: https://go.microsoft.com/fwlink/?linkid=870924
Comment:
    10:57 - 11:04 full stopp, mye fisk på rework
</t>
      </text>
    </comment>
    <comment ref="P572" authorId="825" shapeId="0" xr:uid="{CD663915-328D-4A2A-888A-266F9239A77F}">
      <text>
        <t xml:space="preserve">[Threaded comment]
Your version of Excel allows you to read this threaded comment; however, any edits to it will get removed if the file is opened in a newer version of Excel. Learn more: https://go.microsoft.com/fwlink/?linkid=870924
Comment:
    Overfylt på dagskift. </t>
      </text>
    </comment>
    <comment ref="S572" authorId="826" shapeId="0" xr:uid="{84B453CE-3A09-46F1-ADB1-A993762D1B32}">
      <text>
        <t xml:space="preserve">[Threaded comment]
Your version of Excel allows you to read this threaded comment; however, any edits to it will get removed if the file is opened in a newer version of Excel. Learn more: https://go.microsoft.com/fwlink/?linkid=870924
Comment:
    Dag skift, ingen kommentar på gulvfisk skjema.  </t>
      </text>
    </comment>
    <comment ref="U572" authorId="827" shapeId="0" xr:uid="{2FC3F784-B5D9-4412-8D63-23F99571C9AC}">
      <text>
        <t xml:space="preserve">[Threaded comment]
Your version of Excel allows you to read this threaded comment; however, any edits to it will get removed if the file is opened in a newer version of Excel. Learn more: https://go.microsoft.com/fwlink/?linkid=870924
Comment:
    Dropp 4. </t>
      </text>
    </comment>
    <comment ref="AJ572" authorId="828" shapeId="0" xr:uid="{6429D670-8426-4ED2-B10D-4407A2D855C1}">
      <text>
        <t xml:space="preserve">[Threaded comment]
Your version of Excel allows you to read this threaded comment; however, any edits to it will get removed if the file is opened in a newer version of Excel. Learn more: https://go.microsoft.com/fwlink/?linkid=870924
Comment:
    08.45-08.50 stoppet uten feil melding, resett. </t>
      </text>
    </comment>
    <comment ref="AL572" authorId="829" shapeId="0" xr:uid="{12072FB2-EC02-41C1-9F12-DD665647B08F}">
      <text>
        <t xml:space="preserve">[Threaded comment]
Your version of Excel allows you to read this threaded comment; however, any edits to it will get removed if the file is opened in a newer version of Excel. Learn more: https://go.microsoft.com/fwlink/?linkid=870924
Comment:
    21:30-21.40 sendt alle fisk på manuell sløye bord , justert metall plate mellom spreder og kamera som var løsnet. 
</t>
      </text>
    </comment>
    <comment ref="AM572" authorId="830" shapeId="0" xr:uid="{B4E686AB-881B-4CCA-AEF8-F82AEE4649D9}">
      <text>
        <t xml:space="preserve">[Threaded comment]
Your version of Excel allows you to read this threaded comment; however, any edits to it will get removed if the file is opened in a newer version of Excel. Learn more: https://go.microsoft.com/fwlink/?linkid=870924
Comment:
    08:05 - 08:13 kamerabilde kommer ikke opp på skjerm, resettes.
</t>
      </text>
    </comment>
    <comment ref="AP572" authorId="831" shapeId="0" xr:uid="{D00C8209-D8ED-473F-B4A9-DB1B957EB995}">
      <text>
        <t xml:space="preserve">[Threaded comment]
Your version of Excel allows you to read this threaded comment; however, any edits to it will get removed if the file is opened in a newer version of Excel. Learn more: https://go.microsoft.com/fwlink/?linkid=870924
Comment:
    Fisk sitter fast i kaskader og utkast 5/6
Reply:
    stoppet ca 15 x pga Stoppet 5 x feil melding outfeed wholefish grader left side blocked. Faktisk Ingen fisk  der. 
Stoppet 3x  fisk satt seg fast på utkast 6. Etter manuell bord i kaskade 3x, baader 4 , 2 ganger 
</t>
      </text>
    </comment>
    <comment ref="AQ572" authorId="832" shapeId="0" xr:uid="{1E44EF0B-FF49-482B-8CFF-729DF05D6CAD}">
      <text>
        <t xml:space="preserve">[Threaded comment]
Your version of Excel allows you to read this threaded comment; however, any edits to it will get removed if the file is opened in a newer version of Excel. Learn more: https://go.microsoft.com/fwlink/?linkid=870924
Comment:
    Dropp 2 før taravekt : 16:20-16:30 Bånd spurret av glide skinner. 4 x . Lagt i RR. Rework overfylt med en gang, stor fisk plus små stopper på linjer.  
</t>
      </text>
    </comment>
    <comment ref="AR572" authorId="833" shapeId="0" xr:uid="{0D39BAAE-482D-446E-BE99-752E7D5C09F6}">
      <text>
        <t>[Threaded comment]
Your version of Excel allows you to read this threaded comment; however, any edits to it will get removed if the file is opened in a newer version of Excel. Learn more: https://go.microsoft.com/fwlink/?linkid=870924
Comment:
    07:27 - 07:53 svingbånd revnet
12:10-12:21 svingbånd revnet</t>
      </text>
    </comment>
    <comment ref="AY572" authorId="834" shapeId="0" xr:uid="{F778154E-B5E2-476E-A33D-BB16C51F7F6E}">
      <text>
        <t xml:space="preserve">[Threaded comment]
Your version of Excel allows you to read this threaded comment; however, any edits to it will get removed if the file is opened in a newer version of Excel. Learn more: https://go.microsoft.com/fwlink/?linkid=870924
Comment:
    Pall: 36 reject kasser 6-7 AF missing order linie. 
</t>
      </text>
    </comment>
    <comment ref="C573" authorId="835" shapeId="0" xr:uid="{C7CA0CFF-0887-4978-BE62-97613131761B}">
      <text>
        <t xml:space="preserve">[Threaded comment]
Your version of Excel allows you to read this threaded comment; however, any edits to it will get removed if the file is opened in a newer version of Excel. Learn more: https://go.microsoft.com/fwlink/?linkid=870924
Comment:
    06:40-06:50 Fikk ikke å starte tanken, resett omformer vekt bånd før tank. 
</t>
      </text>
    </comment>
    <comment ref="AC573" authorId="836" shapeId="0" xr:uid="{B642BDF7-7F60-43F5-802E-64C4D2ECD436}">
      <text>
        <t>[Threaded comment]
Your version of Excel allows you to read this threaded comment; however, any edits to it will get removed if the file is opened in a newer version of Excel. Learn more: https://go.microsoft.com/fwlink/?linkid=870924
Comment:
    15:10 - 15:42 Båtbytte, fra Taupiri til VH2.</t>
      </text>
    </comment>
    <comment ref="AD573" authorId="837" shapeId="0" xr:uid="{3B7EA731-6479-4B71-B06B-B074554E5EC5}">
      <text>
        <t>[Threaded comment]
Your version of Excel allows you to read this threaded comment; however, any edits to it will get removed if the file is opened in a newer version of Excel. Learn more: https://go.microsoft.com/fwlink/?linkid=870924
Comment:
    21:00- 21:50 overfylt tank, periodevis stopp.
Reply:
    22:15 - 22:23 stoppet selv om den ikke var overfylt, vanninvå sank.</t>
      </text>
    </comment>
    <comment ref="AI573" authorId="838" shapeId="0" xr:uid="{CE63766D-F212-4AC8-A71E-1249F5EB368B}">
      <text>
        <t xml:space="preserve">[Threaded comment]
Your version of Excel allows you to read this threaded comment; however, any edits to it will get removed if the file is opened in a newer version of Excel. Learn more: https://go.microsoft.com/fwlink/?linkid=870924
Comment:
    07:00 spreder bomme. justert
</t>
      </text>
    </comment>
    <comment ref="AP573" authorId="839" shapeId="0" xr:uid="{A1F40A0B-4A1F-44EE-B638-8E7B9CA66024}">
      <text>
        <t>[Threaded comment]
Your version of Excel allows you to read this threaded comment; however, any edits to it will get removed if the file is opened in a newer version of Excel. Learn more: https://go.microsoft.com/fwlink/?linkid=870924
Comment:
    Fisk satt seg fast etter baader 4  07:10, etter baader 1 kl. 07:18. 07:44 utkast 6 ingen satt fisk der. 
Reply:
    14:49 - 14:50 feilmelding fisk i utkast 5, ingen fisk der.
16:45 - 16:50 fisk sitter fast i kaskade etter B2 x2</t>
      </text>
    </comment>
    <comment ref="AQ573" authorId="840" shapeId="0" xr:uid="{8442863D-1C22-47B1-A25A-47C2CE96C43D}">
      <text>
        <t xml:space="preserve">[Threaded comment]
Your version of Excel allows you to read this threaded comment; however, any edits to it will get removed if the file is opened in a newer version of Excel. Learn more: https://go.microsoft.com/fwlink/?linkid=870924
Comment:
    Buffer 21 pom arm stenger seg ikke helt.etter justering stenger seg for mye . 
</t>
      </text>
    </comment>
    <comment ref="AR573" authorId="841" shapeId="0" xr:uid="{2C3FE8AD-A02B-43E5-A6C9-0689BE974DE5}">
      <text>
        <t xml:space="preserve">[Threaded comment]
Your version of Excel allows you to read this threaded comment; however, any edits to it will get removed if the file is opened in a newer version of Excel. Learn more: https://go.microsoft.com/fwlink/?linkid=870924
Comment:
    12:44 - 12:50 stoppet. Rework overfylt, redusert fart 
</t>
      </text>
    </comment>
    <comment ref="AS573" authorId="842" shapeId="0" xr:uid="{CE3CDE93-146F-4698-B12B-59566350702B}">
      <text>
        <t xml:space="preserve">[Threaded comment]
Your version of Excel allows you to read this threaded comment; however, any edits to it will get removed if the file is opened in a newer version of Excel. Learn more: https://go.microsoft.com/fwlink/?linkid=870924
Comment:
    12:44 - 12:50 stoppet. Rework overfylt, redusert fart 
</t>
      </text>
    </comment>
    <comment ref="AT573" authorId="843" shapeId="0" xr:uid="{A17FD3F3-082B-4F18-90EA-B5C269F38FA5}">
      <text>
        <t xml:space="preserve">[Threaded comment]
Your version of Excel allows you to read this threaded comment; however, any edits to it will get removed if the file is opened in a newer version of Excel. Learn more: https://go.microsoft.com/fwlink/?linkid=870924
Comment:
    12:44 - 12:50 stoppet. Rework overfylt, redusert fart 
</t>
      </text>
    </comment>
    <comment ref="AX573" authorId="844" shapeId="0" xr:uid="{E6E91724-0E0E-4367-808E-B7B9499D1966}">
      <text>
        <t xml:space="preserve">[Threaded comment]
Your version of Excel allows you to read this threaded comment; however, any edits to it will get removed if the file is opened in a newer version of Excel. Learn more: https://go.microsoft.com/fwlink/?linkid=870924
Comment:
    13:00- 13:15 overføring  til linje C bånd problem med sensor . 
</t>
      </text>
    </comment>
    <comment ref="AY573" authorId="845" shapeId="0" xr:uid="{6678411B-D701-48E0-9293-624D5C36F2B8}">
      <text>
        <t xml:space="preserve">[Threaded comment]
Your version of Excel allows you to read this threaded comment; however, any edits to it will get removed if the file is opened in a newer version of Excel. Learn more: https://go.microsoft.com/fwlink/?linkid=870924
Comment:
    13:10-13:15 full stopp 
</t>
      </text>
    </comment>
    <comment ref="AC574" authorId="846" shapeId="0" xr:uid="{177A864A-3BDF-4654-ADE9-E8787CD09742}">
      <text>
        <t>[Threaded comment]
Your version of Excel allows you to read this threaded comment; however, any edits to it will get removed if the file is opened in a newer version of Excel. Learn more: https://go.microsoft.com/fwlink/?linkid=870924
Comment:
    06:20-08:55 problem med vakuumkompressor om bord i Taupo
18:57-19:33 båtbytte</t>
      </text>
    </comment>
    <comment ref="AI574" authorId="847" shapeId="0" xr:uid="{007FA2D7-3CC9-48CF-AA3D-235D1C70EE1B}">
      <text>
        <t>[Threaded comment]
Your version of Excel allows you to read this threaded comment; however, any edits to it will get removed if the file is opened in a newer version of Excel. Learn more: https://go.microsoft.com/fwlink/?linkid=870924
Comment:
    13:12 - 13:39 stoppet for å bytte spreder</t>
      </text>
    </comment>
    <comment ref="AJ574" authorId="848" shapeId="0" xr:uid="{B70FC6EC-973F-4A15-A44A-00F8FCBD4DA9}">
      <text>
        <t>[Threaded comment]
Your version of Excel allows you to read this threaded comment; however, any edits to it will get removed if the file is opened in a newer version of Excel. Learn more: https://go.microsoft.com/fwlink/?linkid=870924
Comment:
    22:30 - 23:00 fisk sitter fast under hovedkjede.</t>
      </text>
    </comment>
    <comment ref="AK574" authorId="849" shapeId="0" xr:uid="{E5B863BE-28B6-4F84-91A5-06F2CC9B9F4F}">
      <text>
        <t>[Threaded comment]
Your version of Excel allows you to read this threaded comment; however, any edits to it will get removed if the file is opened in a newer version of Excel. Learn more: https://go.microsoft.com/fwlink/?linkid=870924
Comment:
    10:45 - 11:07 drivmodus til B-skrape, resett.</t>
      </text>
    </comment>
    <comment ref="AP574" authorId="850" shapeId="0" xr:uid="{932349D3-934C-4E8E-8AD8-76D67C4A5EB3}">
      <text>
        <t xml:space="preserve">[Threaded comment]
Your version of Excel allows you to read this threaded comment; however, any edits to it will get removed if the file is opened in a newer version of Excel. Learn more: https://go.microsoft.com/fwlink/?linkid=870924
Comment:
    09:16 -09:18 fisk satt seg fast i utkast 3.
14:48 - 14:51 mye fisk på rework, backward-stop.
20:10 - 20:14 feilmelding fisk i utkast 6, ingen fisk der x3
22:42 - 22:44 fisk sitter fast i utkast 6
22:56 - 22:58 fisk i kaskade B5
</t>
      </text>
    </comment>
    <comment ref="AQ574" authorId="851" shapeId="0" xr:uid="{3238DE54-E387-470F-8AA0-9E6D47186C41}">
      <text>
        <t>[Threaded comment]
Your version of Excel allows you to read this threaded comment; however, any edits to it will get removed if the file is opened in a newer version of Excel. Learn more: https://go.microsoft.com/fwlink/?linkid=870924
Comment:
    17:30 - 18:10 feilmelding import error i b`logic WFG, teknisk kontakter baader. 30 min full stopp. 
18:10 -18:20 kjører med 1 maskin, får samme feilmelding. Var skitne sensorer på kaskade som gjorde at registrert vekt ble feil.</t>
      </text>
    </comment>
    <comment ref="T575" authorId="852" shapeId="0" xr:uid="{8C3F92EB-312F-4C88-9F50-DDEB5D6BDE0E}">
      <text>
        <t xml:space="preserve">[Threaded comment]
Your version of Excel allows you to read this threaded comment; however, any edits to it will get removed if the file is opened in a newer version of Excel. Learn more: https://go.microsoft.com/fwlink/?linkid=870924
Comment:
    10:45-   3 kasser ramlet på gulv. 15 gulvfisk
</t>
      </text>
    </comment>
    <comment ref="V575" authorId="853" shapeId="0" xr:uid="{8B81BE86-C7EF-4202-8436-301841D9B427}">
      <text>
        <t>[Threaded comment]
Your version of Excel allows you to read this threaded comment; however, any edits to it will get removed if the file is opened in a newer version of Excel. Learn more: https://go.microsoft.com/fwlink/?linkid=870924
Comment:
    Linje C krasj</t>
      </text>
    </comment>
    <comment ref="AC575" authorId="854" shapeId="0" xr:uid="{DA0FE067-8EE9-418F-8B0C-430562E408E1}">
      <text>
        <t>[Threaded comment]
Your version of Excel allows you to read this threaded comment; however, any edits to it will get removed if the file is opened in a newer version of Excel. Learn more: https://go.microsoft.com/fwlink/?linkid=870924
Comment:
    17:38-18:20 båtbytte</t>
      </text>
    </comment>
    <comment ref="AD575" authorId="855" shapeId="0" xr:uid="{61583D6A-623F-412A-BF6E-EF08827628F2}">
      <text>
        <t>[Threaded comment]
Your version of Excel allows you to read this threaded comment; however, any edits to it will get removed if the file is opened in a newer version of Excel. Learn more: https://go.microsoft.com/fwlink/?linkid=870924
Comment:
    sidelaster i feil posisjon i forhold til oversikt på tank monitor. Baader på saken. 
Reply:
    Initialisert tank på nytt ved båtbytte, OK.</t>
      </text>
    </comment>
    <comment ref="AM575" authorId="856" shapeId="0" xr:uid="{B4506CF4-C730-4FCE-8E06-335FAC3CBB63}">
      <text>
        <t>[Threaded comment]
Your version of Excel allows you to read this threaded comment; however, any edits to it will get removed if the file is opened in a newer version of Excel. Learn more: https://go.microsoft.com/fwlink/?linkid=870924
Comment:
    19:00 -19:12 mangler bolt på 1 haleklemme, ble funnet 1 bolt etter produksjon 08.10.24. Teknisk byttet klemme.</t>
      </text>
    </comment>
    <comment ref="AN575" authorId="857" shapeId="0" xr:uid="{34F28191-890C-4331-B0A3-278AD88CF647}">
      <text>
        <t xml:space="preserve">[Threaded comment]
Your version of Excel allows you to read this threaded comment; however, any edits to it will get removed if the file is opened in a newer version of Excel. Learn more: https://go.microsoft.com/fwlink/?linkid=870924
Comment:
    11:15 - 11:35 spreder arm knekt.(sveiset) reduser fast på maskin, teknisk på saken. 
</t>
      </text>
    </comment>
    <comment ref="AP575" authorId="858" shapeId="0" xr:uid="{EA6B63CF-B473-4FE2-9057-D3EB1E6A95B2}">
      <text>
        <t xml:space="preserve">[Threaded comment]
Your version of Excel allows you to read this threaded comment; however, any edits to it will get removed if the file is opened in a newer version of Excel. Learn more: https://go.microsoft.com/fwlink/?linkid=870924
Comment:
    16:40 - 16:52 stopper, kaskader åpner seg ikke. Varsler teknisk, bytter luftkobling kaskade B3. </t>
      </text>
    </comment>
    <comment ref="AQ575" authorId="859" shapeId="0" xr:uid="{A712CC26-4482-4014-AFF6-4553750C479A}">
      <text>
        <t xml:space="preserve">[Threaded comment]
Your version of Excel allows you to read this threaded comment; however, any edits to it will get removed if the file is opened in a newer version of Excel. Learn more: https://go.microsoft.com/fwlink/?linkid=870924
Comment:
    10:50-  11:00 fisk satt seg fast på enden grader mellom pom arm og metall plate . 
</t>
      </text>
    </comment>
    <comment ref="AR575" authorId="860" shapeId="0" xr:uid="{3CBD4FF7-C116-476A-80D0-7FE9B7D990CE}">
      <text>
        <t xml:space="preserve">[Threaded comment]
Your version of Excel allows you to read this threaded comment; however, any edits to it will get removed if the file is opened in a newer version of Excel. Learn more: https://go.microsoft.com/fwlink/?linkid=870924
Comment:
    09:25-10:11 svingbånd ødelagt, linja var stoppet men ikke bånd.
1035 krasj med kasser på svingbånd.
12:20 -12:30 tom med kasser . Bewi varslet. Rework overfylt. </t>
      </text>
    </comment>
    <comment ref="AU575" authorId="861" shapeId="0" xr:uid="{9941B035-F1E6-4D0E-90ED-AEA93DE849CB}">
      <text>
        <t xml:space="preserve">[Threaded comment]
Your version of Excel allows you to read this threaded comment; however, any edits to it will get removed if the file is opened in a newer version of Excel. Learn more: https://go.microsoft.com/fwlink/?linkid=870924
Comment:
    12:20 -12:30 tom med kasser . Bewi varslet. Rework overfylt. 
</t>
      </text>
    </comment>
    <comment ref="AX575" authorId="862" shapeId="0" xr:uid="{896EC95E-E738-4424-8AC5-3582DBE2ECC1}">
      <text>
        <t>[Threaded comment]
Your version of Excel allows you to read this threaded comment; however, any edits to it will get removed if the file is opened in a newer version of Excel. Learn more: https://go.microsoft.com/fwlink/?linkid=870924
Comment:
    06:05 - 07:00 reject sving bånd ødelagt. Byttet bånd
06:05 - 07:00 reject sving bånd ødelagt. Byttet bånd
Reply:
    08:20 - 08:43 svingbånd nr 2 etter vekt revnet, byttet.
17:34-17:54 revnet svingbånd reject linje C</t>
      </text>
    </comment>
    <comment ref="AY575" authorId="863" shapeId="0" xr:uid="{60EAD2B1-CE77-486E-99CA-FB7905F6759B}">
      <text>
        <t xml:space="preserve">[Threaded comment]
Your version of Excel allows you to read this threaded comment; however, any edits to it will get removed if the file is opened in a newer version of Excel. Learn more: https://go.microsoft.com/fwlink/?linkid=870924
Comment:
    06:50 - 07:10 full stopp , bytter bryter på linje A. 
Reply:
    17:38 - 17:48 vakuum stopp
19:00 - 20:30 mye småstopp pga vakuum. Teknisk undersøkte men fant ingen problemer, deaktiverer varsling på maskinene for å unngå småstopp.
15:40 - 15:53 systemet åpner ferdig fly-ordre av seg selv. Alt går til rework, da det ikke er charterkasse på heis. x3. Backward-stopp blir aktivert på rework. </t>
      </text>
    </comment>
    <comment ref="X576" authorId="864" shapeId="0" xr:uid="{E5FB9B62-95E3-413A-84A9-22EE75A4A433}">
      <text>
        <t xml:space="preserve">[Threaded comment]
Your version of Excel allows you to read this threaded comment; however, any edits to it will get removed if the file is opened in a newer version of Excel. Learn more: https://go.microsoft.com/fwlink/?linkid=870924
Comment:
    Ulvan - bilder nadgradering - All Documents (sharepoint.com) </t>
      </text>
    </comment>
    <comment ref="Y576" authorId="865" shapeId="0" xr:uid="{52041C66-06C7-4CE6-8D4E-678EF0457745}">
      <text>
        <t xml:space="preserve">[Threaded comment]
Your version of Excel allows you to read this threaded comment; however, any edits to it will get removed if the file is opened in a newer version of Excel. Learn more: https://go.microsoft.com/fwlink/?linkid=870924
Comment:
    Ulvan - Bilder waste - All Documents (sharepoint.com) </t>
      </text>
    </comment>
    <comment ref="AC576" authorId="866" shapeId="0" xr:uid="{1E2ECD32-1C9A-41D7-8C6E-F53E41EC65EF}">
      <text>
        <t>[Threaded comment]
Your version of Excel allows you to read this threaded comment; however, any edits to it will get removed if the file is opened in a newer version of Excel. Learn more: https://go.microsoft.com/fwlink/?linkid=870924
Comment:
    06:45 - 06:53 venter på kasser fra BEWI</t>
      </text>
    </comment>
    <comment ref="AX576" authorId="867" shapeId="0" xr:uid="{F268DBA9-14D6-44BF-9BE6-53BD12BA2B61}">
      <text>
        <t>[Threaded comment]
Your version of Excel allows you to read this threaded comment; however, any edits to it will get removed if the file is opened in a newer version of Excel. Learn more: https://go.microsoft.com/fwlink/?linkid=870924
Comment:
    14:17 -14:27 ødelagt svingbånd fra reject linje C</t>
      </text>
    </comment>
    <comment ref="AY576" authorId="868" shapeId="0" xr:uid="{1EB1E733-3880-49A3-8F7D-089568039D9A}">
      <text>
        <t>[Threaded comment]
Your version of Excel allows you to read this threaded comment; however, any edits to it will get removed if the file is opened in a newer version of Excel. Learn more: https://go.microsoft.com/fwlink/?linkid=870924
Comment:
    Mistet vakuum 15 ganger på sløyemaskiner på formiddagen.</t>
      </text>
    </comment>
    <comment ref="D577" authorId="869" shapeId="0" xr:uid="{3A0DB246-7E10-4721-8F8B-B8194BAA34A1}">
      <text>
        <t>[Threaded comment]
Your version of Excel allows you to read this threaded comment; however, any edits to it will get removed if the file is opened in a newer version of Excel. Learn more: https://go.microsoft.com/fwlink/?linkid=870924
Comment:
    05:53</t>
      </text>
    </comment>
    <comment ref="AC577" authorId="870" shapeId="0" xr:uid="{74BF4B25-7682-454D-9DFE-118A2E2216F2}">
      <text>
        <t>[Threaded comment]
Your version of Excel allows you to read this threaded comment; however, any edits to it will get removed if the file is opened in a newer version of Excel. Learn more: https://go.microsoft.com/fwlink/?linkid=870924
Comment:
    23:15 - 23:55 Taupiri -&gt; Volt Harvest 2</t>
      </text>
    </comment>
    <comment ref="AL577" authorId="871" shapeId="0" xr:uid="{01BAD929-F914-4734-AAA4-32F93D2ECDAF}">
      <text>
        <t>[Threaded comment]
Your version of Excel allows you to read this threaded comment; however, any edits to it will get removed if the file is opened in a newer version of Excel. Learn more: https://go.microsoft.com/fwlink/?linkid=870924
Comment:
    02:00 - 05:43 stopper, prøver å resette, får feilmelding error PROFINET. Får ikke startet maskin igjen</t>
      </text>
    </comment>
    <comment ref="AM577" authorId="872" shapeId="0" xr:uid="{C6504419-2D1B-4A0C-B499-9C398CBD5B45}">
      <text>
        <t>[Threaded comment]
Your version of Excel allows you to read this threaded comment; however, any edits to it will get removed if the file is opened in a newer version of Excel. Learn more: https://go.microsoft.com/fwlink/?linkid=870924
Comment:
    18:37 - 20:00 mye stikkelbom, teknisk justerer. Akkumulert stopptid 15 min</t>
      </text>
    </comment>
    <comment ref="AX577" authorId="873" shapeId="0" xr:uid="{6F8491CD-A5C5-4EF6-8D48-EA3A5673D644}">
      <text>
        <t>[Threaded comment]
Your version of Excel allows you to read this threaded comment; however, any edits to it will get removed if the file is opened in a newer version of Excel. Learn more: https://go.microsoft.com/fwlink/?linkid=870924
Comment:
    10:30 - 11:15 reject svingbånd nr 1 revnet før stige bånd
05:00 - 05:53 rework-skjerm har ikke internett, ingenting kan sendes derfra. Teknisk varslet</t>
      </text>
    </comment>
    <comment ref="AY577" authorId="874" shapeId="0" xr:uid="{4D2878BA-DA1A-403C-8653-BD7ACBB4C13F}">
      <text>
        <t xml:space="preserve">[Threaded comment]
Your version of Excel allows you to read this threaded comment; however, any edits to it will get removed if the file is opened in a newer version of Excel. Learn more: https://go.microsoft.com/fwlink/?linkid=870924
Comment:
    09:45 - 11:05 Full stopp pga skitten is.
11:30 - 12:50 stopp igjen pga. is
19:57 - 21:10 mangler is
00:45- 01:25 Etter siste bytte av batchnummer kommer alle batchnummer fra tidligere på dagen inn i OM, også waste, gulvfisk, dødfisk, presort. Mange ordrer som åpner seg automatisk, pakker feil, overfyller rework. 
04:10 - 05:00 alle ordrer forsvinner fra b`logic igjen. Får til slutt kopiert inn ordrer og starter 1 maskin (05:00). Starter 3 maskiner 05:30 
</t>
      </text>
    </comment>
    <comment ref="C578" authorId="875" shapeId="0" xr:uid="{E3057AF4-D42B-4E52-BA6B-4C4B9113C5A0}">
      <text>
        <t xml:space="preserve">[Threaded comment]
Your version of Excel allows you to read this threaded comment; however, any edits to it will get removed if the file is opened in a newer version of Excel. Learn more: https://go.microsoft.com/fwlink/?linkid=870924
Comment:
    06:20 - 06:43 kan ikke slå på driv modus, problem med sensorer pom plate på silkase. Forinket oppstart 5 min.  
</t>
      </text>
    </comment>
    <comment ref="R578" authorId="876" shapeId="0" xr:uid="{FF8FB0AE-F593-43BB-BE33-A79FF3591573}">
      <text>
        <t>[Threaded comment]
Your version of Excel allows you to read this threaded comment; however, any edits to it will get removed if the file is opened in a newer version of Excel. Learn more: https://go.microsoft.com/fwlink/?linkid=870924
Comment:
    Dropp 1</t>
      </text>
    </comment>
    <comment ref="T578" authorId="877" shapeId="0" xr:uid="{5DCA1F35-CFAE-4DB7-94B0-31D836593664}">
      <text>
        <t>[Threaded comment]
Your version of Excel allows you to read this threaded comment; however, any edits to it will get removed if the file is opened in a newer version of Excel. Learn more: https://go.microsoft.com/fwlink/?linkid=870924
Comment:
    Dropp 6</t>
      </text>
    </comment>
    <comment ref="AD578" authorId="878" shapeId="0" xr:uid="{3E54E667-9E12-4E16-9A09-AC345B9D13C9}">
      <text>
        <t xml:space="preserve">[Threaded comment]
Your version of Excel allows you to read this threaded comment; however, any edits to it will get removed if the file is opened in a newer version of Excel. Learn more: https://go.microsoft.com/fwlink/?linkid=870924
Comment:
    08:13- 08:17 motor 1 overload. Tanken var ikke overfylt. bildet med omformer sendt til teknisk.  
</t>
      </text>
    </comment>
    <comment ref="AK578" authorId="879" shapeId="0" xr:uid="{B8B635A7-151C-47F7-92AD-983D2B7E463F}">
      <text>
        <t xml:space="preserve">[Threaded comment]
Your version of Excel allows you to read this threaded comment; however, any edits to it will get removed if the file is opened in a newer version of Excel. Learn more: https://go.microsoft.com/fwlink/?linkid=870924
Comment:
    15:06 - 15:16 fisk sitter fast i hovedkjede
18:44 - 18:47 3 fisk satt fast mellom infeed og hovedkjede </t>
      </text>
    </comment>
    <comment ref="AL578" authorId="880" shapeId="0" xr:uid="{4C652A5A-A9FB-4A9D-BAEB-3FCBFD04FA4D}">
      <text>
        <t xml:space="preserve">[Threaded comment]
Your version of Excel allows you to read this threaded comment; however, any edits to it will get removed if the file is opened in a newer version of Excel. Learn more: https://go.microsoft.com/fwlink/?linkid=870924
Comment:
    06:50-07.30 sensor kabel til A-skrape byttet. 
Reply:
    17:25 - 17:40 først feilmelding trajectory not engaged, så feilmelding på maindrive. Teknisk resetter </t>
      </text>
    </comment>
    <comment ref="AQ578" authorId="881" shapeId="0" xr:uid="{2B6BDA1C-82EF-4E25-8273-CFE970217EA0}">
      <text>
        <t xml:space="preserve">[Threaded comment]
Your version of Excel allows you to read this threaded comment; however, any edits to it will get removed if the file is opened in a newer version of Excel. Learn more: https://go.microsoft.com/fwlink/?linkid=870924
Comment:
    06:00- 06:40 Aller ordrer var completed i order manager. Måtte åpne de manuelt. 
Nesten alle kasser fra grader avvist. Kasser over vekt, redusert minimum vekt på kasser. Har varslet eksp om dette.
</t>
      </text>
    </comment>
    <comment ref="AX578" authorId="882" shapeId="0" xr:uid="{1B488F1C-5254-407E-81CD-7003371176AC}">
      <text>
        <t xml:space="preserve">[Threaded comment]
Your version of Excel allows you to read this threaded comment; however, any edits to it will get removed if the file is opened in a newer version of Excel. Learn more: https://go.microsoft.com/fwlink/?linkid=870924
Comment:
    07:00 - 07:25 Reject sving bånd nr 1 revnet. + reset omformer på stige bånd. 07:25-07:30
Reply:
    06:50- 07:30 B´logic app virket ikke, baader fikset. </t>
      </text>
    </comment>
    <comment ref="T579" authorId="883" shapeId="0" xr:uid="{035D6A8F-8AA3-4135-8D37-44837A602973}">
      <text>
        <t xml:space="preserve">[Threaded comment]
Your version of Excel allows you to read this threaded comment; however, any edits to it will get removed if the file is opened in a newer version of Excel. Learn more: https://go.microsoft.com/fwlink/?linkid=870924
Comment:
    Buffer under dropp 5 var ikke skyvd helt inn.
07:00- 07:15 kasser stopper ikke under dropp. fisk var klemt på metallplate under dropp og fikk ikke signal for å sende fisk til kasser. 31 gulvfisk. </t>
      </text>
    </comment>
    <comment ref="AC579" authorId="884" shapeId="0" xr:uid="{C557371A-D531-440C-A733-366295F4DB58}">
      <text>
        <t>[Threaded comment]
Your version of Excel allows you to read this threaded comment; however, any edits to it will get removed if the file is opened in a newer version of Excel. Learn more: https://go.microsoft.com/fwlink/?linkid=870924
Comment:
    16:05 - 16:28 båtbytte. Taupiri til VH2</t>
      </text>
    </comment>
    <comment ref="AK579" authorId="885" shapeId="0" xr:uid="{D2A29FE0-E0D3-4540-9926-0EAD2597F81B}">
      <text>
        <t xml:space="preserve">[Threaded comment]
Your version of Excel allows you to read this threaded comment; however, any edits to it will get removed if the file is opened in a newer version of Excel. Learn more: https://go.microsoft.com/fwlink/?linkid=870924
Comment:
    09:40-09:50 Fisk satt fast under hovedkjede plus reset </t>
      </text>
    </comment>
    <comment ref="AM579" authorId="886" shapeId="0" xr:uid="{FBC62705-2657-4D38-A842-FCBE8561C062}">
      <text>
        <t xml:space="preserve">[Threaded comment]
Your version of Excel allows you to read this threaded comment; however, any edits to it will get removed if the file is opened in a newer version of Excel. Learn more: https://go.microsoft.com/fwlink/?linkid=870924
Comment:
    09:20-09:35 Stopp. Justert YMK stikkel sensorer 
13:20-13:22 Brudd i luftslange C-skraper. Byttet, OK 
13:53 - 14:07 byttet luftsylinder til spreder </t>
      </text>
    </comment>
    <comment ref="AP579" authorId="887" shapeId="0" xr:uid="{AA93178A-E6E5-4118-A12C-3361664CEBF0}">
      <text>
        <t xml:space="preserve">[Threaded comment]
Your version of Excel allows you to read this threaded comment; however, any edits to it will get removed if the file is opened in a newer version of Excel. Learn more: https://go.microsoft.com/fwlink/?linkid=870924
Comment:
    08:01-08:03, 08:21-08:22 Stoppet, fisk hang fast i kaskade 1. Kaskade 2 08:05-08:06, 10:45-10:46. Kaskade 6 09:50-09:51. Kaskade 4 12:56-12:57. 
10:09-10:11 stoppet, fisk hang fast i kaskade etter manuelt sløyebord 
19:03 - 19:04 feilmelding fisk i utkast 6, ingen fisk der. 
19:06 - 19:07 fisk sitter fast i kaskade etter B3 </t>
      </text>
    </comment>
    <comment ref="AY579" authorId="888" shapeId="0" xr:uid="{19765D96-50CA-41DD-9634-520D91DEDF91}">
      <text>
        <t xml:space="preserve">[Threaded comment]
Your version of Excel allows you to read this threaded comment; however, any edits to it will get removed if the file is opened in a newer version of Excel. Learn more: https://go.microsoft.com/fwlink/?linkid=870924
Comment:
    Alle B144: En del småstopp pga fisk som setter seg fast i infeed etc. </t>
      </text>
    </comment>
    <comment ref="C580" authorId="889" shapeId="0" xr:uid="{C3321E21-B4F2-48F7-9786-94108E9F310C}">
      <text>
        <t xml:space="preserve">[Threaded comment]
Your version of Excel allows you to read this threaded comment; however, any edits to it will get removed if the file is opened in a newer version of Excel. Learn more: https://go.microsoft.com/fwlink/?linkid=870924
Comment:
    06:00-06:45 slisk kjørt fast med metall side plate mot tank. Vi er ganske lei av gjentatte problemer. Start pumping 06:45- 06:58 første kasse på sjekkvekt . 
</t>
      </text>
    </comment>
    <comment ref="T580" authorId="890" shapeId="0" xr:uid="{EB8062C6-037A-47B7-9052-89585FB49811}">
      <text>
        <t>[Threaded comment]
Your version of Excel allows you to read this threaded comment; however, any edits to it will get removed if the file is opened in a newer version of Excel. Learn more: https://go.microsoft.com/fwlink/?linkid=870924
Comment:
    1 dropp 5, 1 dropp 6</t>
      </text>
    </comment>
    <comment ref="AC580" authorId="891" shapeId="0" xr:uid="{9AF43760-BFDF-4B2C-9F3E-93E41C3FEC1C}">
      <text>
        <t xml:space="preserve">[Threaded comment]
Your version of Excel allows you to read this threaded comment; however, any edits to it will get removed if the file is opened in a newer version of Excel. Learn more: https://go.microsoft.com/fwlink/?linkid=870924
Comment:
    kl 13:45 ferdig pumpet, 4 bur i tank til . kl 14:00 - 14:22 vente på fisk </t>
      </text>
    </comment>
    <comment ref="AD580" authorId="892" shapeId="0" xr:uid="{B278E295-B9C4-419C-9C26-B7433437A853}">
      <text>
        <t xml:space="preserve">[Threaded comment]
Your version of Excel allows you to read this threaded comment; however, any edits to it will get removed if the file is opened in a newer version of Excel. Learn more: https://go.microsoft.com/fwlink/?linkid=870924
Comment:
    06:00-06:45 slisk kjørt fast med metall side plate mot tank. Vi er ganske lei av gjentatte problemer. Start pumping 06:45- 06:58 første kasse på sjekkvekt . 
06:25-06:37 Inspektor luke ikke lukket godt nok mot silkasse, vann lekkasje. Renhold varslet. 
</t>
      </text>
    </comment>
    <comment ref="AP580" authorId="893" shapeId="0" xr:uid="{39B7E587-4FA8-43B6-87C7-EC93FCF1D4B4}">
      <text>
        <t xml:space="preserve">[Threaded comment]
Your version of Excel allows you to read this threaded comment; however, any edits to it will get removed if the file is opened in a newer version of Excel. Learn more: https://go.microsoft.com/fwlink/?linkid=870924
Comment:
    07:30-07:33 fisk satt seg fast på kaskade etter baader 4.  3 x, teknisk varslet . 
07:58-08:02 fisk satter seg fast på kaskade etter baader 5. Teknisk på saken . 2 x. (fisk feil plassert på bånd etter baader). 
Reply:
    17:57 - 17:58 fisk sitter fast i kaskade etter B1 
18:15-18:17 feilmelding fisk i utkast 6, ingen fisk der. Spyler sensor.
19:52 - 19:53 feilmelding fisk i kaskade B1, ingen fisk som sitter fast.  </t>
      </text>
    </comment>
    <comment ref="AR580" authorId="894" shapeId="0" xr:uid="{AFC40B78-8B5B-4EFA-BBD4-2FFF94CF78CD}">
      <text>
        <t xml:space="preserve">[Threaded comment]
Your version of Excel allows you to read this threaded comment; however, any edits to it will get removed if the file is opened in a newer version of Excel. Learn more: https://go.microsoft.com/fwlink/?linkid=870924
Comment:
    10:05- 10:23 tom for is. 
10:13-10:23 full stopp pga tom for is. 
12:25 - 13:15 problem med arm på lokk robot.
</t>
      </text>
    </comment>
    <comment ref="AS580" authorId="895" shapeId="0" xr:uid="{0B56C2D9-1936-43ED-939D-B5FC8AF26C58}">
      <text>
        <t xml:space="preserve">[Threaded comment]
Your version of Excel allows you to read this threaded comment; however, any edits to it will get removed if the file is opened in a newer version of Excel. Learn more: https://go.microsoft.com/fwlink/?linkid=870924
Comment:
    10:13-10:23 full stopp pga tom for is. 
</t>
      </text>
    </comment>
    <comment ref="AT580" authorId="896" shapeId="0" xr:uid="{2A9B6C9C-CA7C-4815-AAD3-3A42D5644834}">
      <text>
        <t xml:space="preserve">[Threaded comment]
Your version of Excel allows you to read this threaded comment; however, any edits to it will get removed if the file is opened in a newer version of Excel. Learn more: https://go.microsoft.com/fwlink/?linkid=870924
Comment:
    10:13-10:23 full stopp pga tom for is. 
Reply:
    19:15 - 19:28 Linje C2 svingbånd etter dropp 6 ødelagt </t>
      </text>
    </comment>
    <comment ref="AX580" authorId="897" shapeId="0" xr:uid="{E3C8BCE3-4996-4C77-A73E-12590023DD1D}">
      <text>
        <t xml:space="preserve">[Threaded comment]
Your version of Excel allows you to read this threaded comment; however, any edits to it will get removed if the file is opened in a newer version of Excel. Learn more: https://go.microsoft.com/fwlink/?linkid=870924
Comment:
    Reject sving bånd nr 1: 12:20-14:40 revnet. 
</t>
      </text>
    </comment>
    <comment ref="R581" authorId="898" shapeId="0" xr:uid="{A40E037D-6B53-44C6-8C3E-D5A796B69ADD}">
      <text>
        <t>[Threaded comment]
Your version of Excel allows you to read this threaded comment; however, any edits to it will get removed if the file is opened in a newer version of Excel. Learn more: https://go.microsoft.com/fwlink/?linkid=870924
Comment:
    1 dropp 1</t>
      </text>
    </comment>
    <comment ref="T581" authorId="899" shapeId="0" xr:uid="{5A9E9F54-EE44-4521-BC58-E8C5EAFC4317}">
      <text>
        <t>[Threaded comment]
Your version of Excel allows you to read this threaded comment; however, any edits to it will get removed if the file is opened in a newer version of Excel. Learn more: https://go.microsoft.com/fwlink/?linkid=870924
Comment:
    2 dropp 5, 5 dropp 6</t>
      </text>
    </comment>
    <comment ref="X581" authorId="900" shapeId="0" xr:uid="{4614A017-6C4D-45EA-97DD-05D5FF741E9C}">
      <text>
        <t>[Threaded comment]
Your version of Excel allows you to read this threaded comment; however, any edits to it will get removed if the file is opened in a newer version of Excel. Learn more: https://go.microsoft.com/fwlink/?linkid=870924
Comment:
    Kjm fisk nedgradert pga dårlig farge</t>
      </text>
    </comment>
    <comment ref="AC581" authorId="901" shapeId="0" xr:uid="{F2233908-B1D7-4CF8-8651-C6C8F2F98871}">
      <text>
        <t xml:space="preserve">[Threaded comment]
Your version of Excel allows you to read this threaded comment; however, any edits to it will get removed if the file is opened in a newer version of Excel. Learn more: https://go.microsoft.com/fwlink/?linkid=870924
Comment:
    13:55 - 14:13 start pumping </t>
      </text>
    </comment>
    <comment ref="AN581" authorId="902" shapeId="0" xr:uid="{B7E580C7-C444-44C8-ABDA-409673E86941}">
      <text>
        <t xml:space="preserve">[Threaded comment]
Your version of Excel allows you to read this threaded comment; however, any edits to it will get removed if the file is opened in a newer version of Excel. Learn more: https://go.microsoft.com/fwlink/?linkid=870924
Comment:
    18:34 - 20:04 blåband før infeed går ikke. Teknisk varslet, mulig ødelagt motor. </t>
      </text>
    </comment>
    <comment ref="AP581" authorId="903" shapeId="0" xr:uid="{9C83B82A-4CC9-4861-87C0-A621155645AC}">
      <text>
        <t xml:space="preserve">[Threaded comment]
Your version of Excel allows you to read this threaded comment; however, any edits to it will get removed if the file is opened in a newer version of Excel. Learn more: https://go.microsoft.com/fwlink/?linkid=870924
Comment:
    07:10 Fisk satt seg fast på kaskade etter baader 5 
14:45-14:47 fisk i kaskade bak B1 
14:56- 14:57 fisk i kaskade bak B1 
15:15 - 15:16 fisk i kaskade bak B1 
21:14 - 21:16 fisk sitter fast i utkast 3 
21:18 - 21:20 fisk sitter fast i kaskade etter manuellbord 
</t>
      </text>
    </comment>
    <comment ref="I582" authorId="904" shapeId="0" xr:uid="{A8765C3F-BF4D-4702-97DC-39150383F96B}">
      <text>
        <t xml:space="preserve">[Threaded comment]
Your version of Excel allows you to read this threaded comment; however, any edits to it will get removed if the file is opened in a newer version of Excel. Learn more: https://go.microsoft.com/fwlink/?linkid=870924
Comment:
    07:20- 10:35 utkast rist var ikke lukket etter renhold.  77 gulvfisk. </t>
      </text>
    </comment>
    <comment ref="R582" authorId="905" shapeId="0" xr:uid="{F29DF6BB-C213-4A45-A945-1FD7C3A5B75B}">
      <text>
        <t>[Threaded comment]
Your version of Excel allows you to read this threaded comment; however, any edits to it will get removed if the file is opened in a newer version of Excel. Learn more: https://go.microsoft.com/fwlink/?linkid=870924
Comment:
    3  kasse ramlet på gulv.</t>
      </text>
    </comment>
    <comment ref="AC582" authorId="906" shapeId="0" xr:uid="{11D5E891-9AAF-46D5-8580-7BE7BAC2AD52}">
      <text>
        <t xml:space="preserve">[Threaded comment]
Your version of Excel allows you to read this threaded comment; however, any edits to it will get removed if the file is opened in a newer version of Excel. Learn more: https://go.microsoft.com/fwlink/?linkid=870924
Comment:
    13:20- 13:40 bytte mellom båter Taupiri/Volt Harvest2         </t>
      </text>
    </comment>
    <comment ref="AD582" authorId="907" shapeId="0" xr:uid="{1F533E70-E814-4F01-A47C-71CEC181B133}">
      <text>
        <t xml:space="preserve">[Threaded comment]
Your version of Excel allows you to read this threaded comment; however, any edits to it will get removed if the file is opened in a newer version of Excel. Learn more: https://go.microsoft.com/fwlink/?linkid=870924
Comment:
    07:20- 10:35 utkast rist var ikke lukket etter renhold.  77 gulvfisk. 
13:48-14:08 Sidelaster trekte for langt  tilbake på endestopper .Måtte dyttes manuel
</t>
      </text>
    </comment>
    <comment ref="AK582" authorId="908" shapeId="0" xr:uid="{0E672BF0-EEA4-4024-9900-8BF2FBFD95C3}">
      <text>
        <t>[Threaded comment]
Your version of Excel allows you to read this threaded comment; however, any edits to it will get removed if the file is opened in a newer version of Excel. Learn more: https://go.microsoft.com/fwlink/?linkid=870924
Comment:
    Baader 3 har mere avvist fisk enn resten av maskinene, vi prøver å justere. (fisk dratt ut av haleklemme)</t>
      </text>
    </comment>
    <comment ref="AP582" authorId="909" shapeId="0" xr:uid="{42C59D76-0197-4EA4-969F-7AE92244F99E}">
      <text>
        <t xml:space="preserve">[Threaded comment]
Your version of Excel allows you to read this threaded comment; however, any edits to it will get removed if the file is opened in a newer version of Excel. Learn more: https://go.microsoft.com/fwlink/?linkid=870924
Comment:
    07:20 - 07:26   fisk satter seg fast på kaskade etter baader1. teknisk prøver å justere inne i skap. 6 x
08:50-08:55 etter baader 4
</t>
      </text>
    </comment>
    <comment ref="AS582" authorId="910" shapeId="0" xr:uid="{38FD5A09-6157-4D4E-928F-EBB3F0845B4C}">
      <text>
        <t xml:space="preserve">[Threaded comment]
Your version of Excel allows you to read this threaded comment; however, any edits to it will get removed if the file is opened in a newer version of Excel. Learn more: https://go.microsoft.com/fwlink/?linkid=870924
Comment:
    06:45- 17:30   Taravekt  fuktighet inne i skjermen. teknisk på saken </t>
      </text>
    </comment>
    <comment ref="AY582" authorId="911" shapeId="0" xr:uid="{0AE1174E-56E7-48A9-BE3D-0BAFECF16010}">
      <text>
        <t>[Threaded comment]
Your version of Excel allows you to read this threaded comment; however, any edits to it will get removed if the file is opened in a newer version of Excel. Learn more: https://go.microsoft.com/fwlink/?linkid=870924
Comment:
    14:20-14:27 Vakuum stoppet på forespørsel fra teknisk.</t>
      </text>
    </comment>
    <comment ref="C583" authorId="912" shapeId="0" xr:uid="{D8379BC5-9542-4B3A-BFBE-84003890C76E}">
      <text>
        <t xml:space="preserve">[Threaded comment]
Your version of Excel allows you to read this threaded comment; however, any edits to it will get removed if the file is opened in a newer version of Excel. Learn more: https://go.microsoft.com/fwlink/?linkid=870924
Comment:
    Forsinket oppstart pga problemer med kasskader etter B144 som gikk ikke. </t>
      </text>
    </comment>
    <comment ref="U583" authorId="913" shapeId="0" xr:uid="{F7076219-50A7-4669-8A10-C85C586D83AC}">
      <text>
        <t>[Threaded comment]
Your version of Excel allows you to read this threaded comment; however, any edits to it will get removed if the file is opened in a newer version of Excel. Learn more: https://go.microsoft.com/fwlink/?linkid=870924
Comment:
    Dropp 1-1stk,dropp2-1stk,dropp5-5stk,</t>
      </text>
    </comment>
    <comment ref="X583" authorId="914" shapeId="0" xr:uid="{E3B08EFD-2B87-4F6F-B53F-C04CB7CAD2B1}">
      <text>
        <t xml:space="preserve">[Threaded comment]
Your version of Excel allows you to read this threaded comment; however, any edits to it will get removed if the file is opened in a newer version of Excel. Learn more: https://go.microsoft.com/fwlink/?linkid=870924
Comment:
    523 stk Brettingen 1, 
338stk Kjelnestet 3  Dårlig farge på Kjm og en del av kutt, klem skade fisk og stor feilskjær </t>
      </text>
    </comment>
    <comment ref="Y583" authorId="915" shapeId="0" xr:uid="{EBCE456A-BA58-4EC1-B706-D6E275404750}">
      <text>
        <t xml:space="preserve">[Threaded comment]
Your version of Excel allows you to read this threaded comment; however, any edits to it will get removed if the file is opened in a newer version of Excel. Learn more: https://go.microsoft.com/fwlink/?linkid=870924
Comment:
    klem skade fisk veldig bløt. </t>
      </text>
    </comment>
    <comment ref="AC583" authorId="916" shapeId="0" xr:uid="{81EAE0D9-3BC3-4B44-BB9D-A4A512BA262C}">
      <text>
        <t xml:space="preserve">[Threaded comment]
Your version of Excel allows you to read this threaded comment; however, any edits to it will get removed if the file is opened in a newer version of Excel. Learn more: https://go.microsoft.com/fwlink/?linkid=870924
Comment:
    13:28 - 14:05 Vente på fisk. Båtbytte.
</t>
      </text>
    </comment>
    <comment ref="AJ583" authorId="917" shapeId="0" xr:uid="{E2A10745-45EC-4C8E-BD9F-F0E0C24668F3}">
      <text>
        <t xml:space="preserve">[Threaded comment]
Your version of Excel allows you to read this threaded comment; however, any edits to it will get removed if the file is opened in a newer version of Excel. Learn more: https://go.microsoft.com/fwlink/?linkid=870924
Comment:
    17:00-17:10 Trajectory not engaged : suction device, resset. 
</t>
      </text>
    </comment>
    <comment ref="AK583" authorId="918" shapeId="0" xr:uid="{12107466-9481-4387-AD8A-B2DA006E4B12}">
      <text>
        <t>[Threaded comment]
Your version of Excel allows you to read this threaded comment; however, any edits to it will get removed if the file is opened in a newer version of Excel. Learn more: https://go.microsoft.com/fwlink/?linkid=870924
Comment:
    09:30 - 09:45 Fisk satt fast rund hovedkjede v/infeed. Mangler fjær på haleklemme.</t>
      </text>
    </comment>
    <comment ref="AN583" authorId="919" shapeId="0" xr:uid="{0D3CCA2B-57CA-4087-A1B8-E224FDB85C52}">
      <text>
        <t xml:space="preserve">[Threaded comment]
Your version of Excel allows you to read this threaded comment; however, any edits to it will get removed if the file is opened in a newer version of Excel. Learn more: https://go.microsoft.com/fwlink/?linkid=870924
Comment:
    23:12- 23:24 Trajectory not engaged B- skrape, resett
</t>
      </text>
    </comment>
    <comment ref="AP583" authorId="920" shapeId="0" xr:uid="{3FA7CC6E-B5A6-4C98-8F34-35FACF991336}">
      <text>
        <t xml:space="preserve">[Threaded comment]
Your version of Excel allows you to read this threaded comment; however, any edits to it will get removed if the file is opened in a newer version of Excel. Learn more: https://go.microsoft.com/fwlink/?linkid=870924
Comment:
    06:50 - 07:08 Ingen av kaskadene gikk, all fisk gikk til manuellbord.
08:22 - 08:24 Fisk i utkast 1, kaskade 3
08:48 - 08:54 Fisk i kaskade 4
13:38 - 13:40 Fisk i kaskade 5
</t>
      </text>
    </comment>
    <comment ref="AQ583" authorId="921" shapeId="0" xr:uid="{E85968FF-F45B-4BDA-A481-416A0B2D87F8}">
      <text>
        <t xml:space="preserve">[Threaded comment]
Your version of Excel allows you to read this threaded comment; however, any edits to it will get removed if the file is opened in a newer version of Excel. Learn more: https://go.microsoft.com/fwlink/?linkid=870924
Comment:
    20:00 sylinder luft lekkasje fra buffer 10 mot vindu side. 
</t>
      </text>
    </comment>
    <comment ref="AR583" authorId="922" shapeId="0" xr:uid="{F57E4A0C-C931-40BB-B982-D24140850B0E}">
      <text>
        <t>[Threaded comment]
Your version of Excel allows you to read this threaded comment; however, any edits to it will get removed if the file is opened in a newer version of Excel. Learn more: https://go.microsoft.com/fwlink/?linkid=870924
Comment:
     06:45 - 07:58 Rød lys på linje A
07:25 07:30 Bånd etter tara vekt revnet.</t>
      </text>
    </comment>
    <comment ref="AT583" authorId="923" shapeId="0" xr:uid="{43A355A3-1928-4B0C-9A77-C8644FF56D45}">
      <text>
        <t>[Threaded comment]
Your version of Excel allows you to read this threaded comment; however, any edits to it will get removed if the file is opened in a newer version of Excel. Learn more: https://go.microsoft.com/fwlink/?linkid=870924
Comment:
    07:40 - 07:45 Ødelagt bånd palletering.</t>
      </text>
    </comment>
    <comment ref="AX583" authorId="924" shapeId="0" xr:uid="{E3E520DF-53A1-4FEC-A37F-B4AF5C6814A8}">
      <text>
        <t>[Threaded comment]
Your version of Excel allows you to read this threaded comment; however, any edits to it will get removed if the file is opened in a newer version of Excel. Learn more: https://go.microsoft.com/fwlink/?linkid=870924
Comment:
    07:10 - 07:30  Mye reject kasser, justert minimumvekt.</t>
      </text>
    </comment>
    <comment ref="AY583" authorId="925" shapeId="0" xr:uid="{16284C67-DF0C-4C76-BF82-5B2BBF861CB3}">
      <text>
        <t>[Threaded comment]
Your version of Excel allows you to read this threaded comment; however, any edits to it will get removed if the file is opened in a newer version of Excel. Learn more: https://go.microsoft.com/fwlink/?linkid=870924
Comment:
    07:38 - 07:41 Produksjon stoppet, teknisk.
10::57 - 11:15 Småstopp pga vakuum.</t>
      </text>
    </comment>
    <comment ref="U584" authorId="926" shapeId="0" xr:uid="{91D0018C-7253-4C51-87C3-F7DB5CFA1E07}">
      <text>
        <t>[Threaded comment]
Your version of Excel allows you to read this threaded comment; however, any edits to it will get removed if the file is opened in a newer version of Excel. Learn more: https://go.microsoft.com/fwlink/?linkid=870924
Comment:
    Dropp 1 : 11 stk pga overfylt buffer (luftlekkasje i luftfitting)
Dropp 1 : 11 stk (2 kasser kollidert og falt på gulv)
Dropp 3 : 2
Dropp 5 : 1
Dropp 6 : 1</t>
      </text>
    </comment>
    <comment ref="AI584" authorId="927" shapeId="0" xr:uid="{1E7608FB-A90F-4BCB-89BA-F6E28C1558F1}">
      <text>
        <t>[Threaded comment]
Your version of Excel allows you to read this threaded comment; however, any edits to it will get removed if the file is opened in a newer version of Excel. Learn more: https://go.microsoft.com/fwlink/?linkid=870924
Comment:
    07:50-07:53 Vakuumslange A-skraper ødelagt. Byttet, OK</t>
      </text>
    </comment>
    <comment ref="AQ584" authorId="928" shapeId="0" xr:uid="{FC1A558B-71BC-4FBB-A681-25FD9A7F2E8B}">
      <text>
        <t>[Threaded comment]
Your version of Excel allows you to read this threaded comment; however, any edits to it will get removed if the file is opened in a newer version of Excel. Learn more: https://go.microsoft.com/fwlink/?linkid=870924
Comment:
    07:20-07-30 Dropp 1 deaktivert, buffer overfylt pga luftlekkasje i luftfitting. 11 gulvfisk. Teknisk varslet, fikset, OK.</t>
      </text>
    </comment>
    <comment ref="AY584" authorId="929" shapeId="0" xr:uid="{0EE09679-5A8A-471F-9379-BC33AAD9955F}">
      <text>
        <t xml:space="preserve">[Threaded comment]
Your version of Excel allows you to read this threaded comment; however, any edits to it will get removed if the file is opened in a newer version of Excel. Learn more: https://go.microsoft.com/fwlink/?linkid=870924
Comment:
    06:54-06:59 En del reject kasser på ordrer 2,5-3 kg og 3-3,5 kg. Minimumvekt justert, OK.
11:02-11:05 Stopp pga vakuum.
</t>
      </text>
    </comment>
    <comment ref="I585" authorId="930" shapeId="0" xr:uid="{0D9139BC-E912-43CA-B872-A3EB86638C60}">
      <text>
        <t xml:space="preserve">[Threaded comment]
Your version of Excel allows you to read this threaded comment; however, any edits to it will get removed if the file is opened in a newer version of Excel. Learn more: https://go.microsoft.com/fwlink/?linkid=870924
Comment:
    For mye fisk pumpet med en gang til bur 1. BLB varslat å pumpe fisk saktere. </t>
      </text>
    </comment>
    <comment ref="X585" authorId="931" shapeId="0" xr:uid="{398DC306-9B53-4B13-B364-05DEBA8AF411}">
      <text>
        <t xml:space="preserve">[Threaded comment]
Your version of Excel allows you to read this threaded comment; however, any edits to it will get removed if the file is opened in a newer version of Excel. Learn more: https://go.microsoft.com/fwlink/?linkid=870924
Comment:
    Kjm fisk pakkes som prod B, dårlig farge,
 Ulvan - 23.10.24 Brettingen 4.pdf - All Documents 
Reply:
    Ble tatt test på manuell sløye bord for å sjekke feilskjær innvendig og utvendlig. 
Fra kl 16:15 alle prod B ble send på rework for å dobbell sjekke prod B. 2 av 100 prod B var feilskjær utvendlig ,1 fisk var stiv og andre fisk var operatør feil som har satt fisk inne i maskina med ryggen opp. </t>
      </text>
    </comment>
    <comment ref="AI585" authorId="932" shapeId="0" xr:uid="{4573D4B4-3AD9-4633-B199-7E7517361F50}">
      <text>
        <t xml:space="preserve">[Threaded comment]
Your version of Excel allows you to read this threaded comment; however, any edits to it will get removed if the file is opened in a newer version of Excel. Learn more: https://go.microsoft.com/fwlink/?linkid=870924
Comment:
    10:05-10:23 Vakuumslange B-skraper, mangler pakning
Reply:
    18:00-18:10 fisk satt seg fast i hovedkjede frem. 
</t>
      </text>
    </comment>
    <comment ref="AP585" authorId="933" shapeId="0" xr:uid="{76753A00-6077-4C20-A00B-307D95853D71}">
      <text>
        <t xml:space="preserve">[Threaded comment]
Your version of Excel allows you to read this threaded comment; however, any edits to it will get removed if the file is opened in a newer version of Excel. Learn more: https://go.microsoft.com/fwlink/?linkid=870924
Comment:
    10:10-10:02 Stoppet,fisk satt fast out6 , Ingen melding 2x </t>
      </text>
    </comment>
    <comment ref="AY585" authorId="934" shapeId="0" xr:uid="{C93E93CE-67FD-4893-BEAD-4B8A63511CCA}">
      <text>
        <t>[Threaded comment]
Your version of Excel allows you to read this threaded comment; however, any edits to it will get removed if the file is opened in a newer version of Excel. Learn more: https://go.microsoft.com/fwlink/?linkid=870924
Comment:
    07:00-08:30 Overfylt. Stopp i produksjon flere ganger pga kjøring av test kasser . Redusert hastighet til ferdig test , ca 5000 i timmen</t>
      </text>
    </comment>
    <comment ref="U586" authorId="935" shapeId="0" xr:uid="{B1AB9F0F-2B0C-42E5-8422-E6E07710619A}">
      <text>
        <t>[Threaded comment]
Your version of Excel allows you to read this threaded comment; however, any edits to it will get removed if the file is opened in a newer version of Excel. Learn more: https://go.microsoft.com/fwlink/?linkid=870924
Comment:
    1 dropp 5, 3 dropp 6</t>
      </text>
    </comment>
    <comment ref="X586" authorId="936" shapeId="0" xr:uid="{42E911F2-CA1B-4276-8389-EE60ABABBA4B}">
      <text>
        <t xml:space="preserve">[Threaded comment]
Your version of Excel allows you to read this threaded comment; however, any edits to it will get removed if the file is opened in a newer version of Excel. Learn more: https://go.microsoft.com/fwlink/?linkid=870924
Comment:
    Ulvan - 24.10.24 test på manuell sløyebord.pdf - All Documents </t>
      </text>
    </comment>
    <comment ref="AC586" authorId="937" shapeId="0" xr:uid="{9271E89C-29FB-4D30-92DF-733CB19C0022}">
      <text>
        <t>[Threaded comment]
Your version of Excel allows you to read this threaded comment; however, any edits to it will get removed if the file is opened in a newer version of Excel. Learn more: https://go.microsoft.com/fwlink/?linkid=870924
Comment:
    09:10 - 09:29 obs stopptid er IKKE pga bløggebåt, men fordi produksjonen må kvitte seg med all fisk før produksjonen kan fortsette</t>
      </text>
    </comment>
    <comment ref="AN586" authorId="938" shapeId="0" xr:uid="{68B134AC-B389-4856-A84C-A26CDA144558}">
      <text>
        <t>[Threaded comment]
Your version of Excel allows you to read this threaded comment; however, any edits to it will get removed if the file is opened in a newer version of Excel. Learn more: https://go.microsoft.com/fwlink/?linkid=870924
Comment:
    12:40 - 12:45 stopper maskin for å undersøke dårlig rengjøring av B skrape. Teknisk stoppet maskin, manglet skrue på B-skrape, byttet vakuumslanger 12:50 - 13:18
Reply:
    16:25-16:35 Sylinder til B-skraper virker ikke , 10 min stopptid</t>
      </text>
    </comment>
    <comment ref="D587" authorId="939" shapeId="0" xr:uid="{661A7CF9-B1E7-41EE-8D21-7ADAA3D0D975}">
      <text>
        <t>[Threaded comment]
Your version of Excel allows you to read this threaded comment; however, any edits to it will get removed if the file is opened in a newer version of Excel. Learn more: https://go.microsoft.com/fwlink/?linkid=870924
Comment:
    Siste kasse på rework 00.02</t>
      </text>
    </comment>
    <comment ref="X587" authorId="940" shapeId="0" xr:uid="{A407664A-7E16-471C-B8B0-31233C9F6EA0}">
      <text>
        <t xml:space="preserve">[Threaded comment]
Your version of Excel allows you to read this threaded comment; however, any edits to it will get removed if the file is opened in a newer version of Excel. Learn more: https://go.microsoft.com/fwlink/?linkid=870924
Comment:
    Ulvan - 25.10.24 test manuell sløyebord.pdf - All Documents </t>
      </text>
    </comment>
    <comment ref="AD587" authorId="941" shapeId="0" xr:uid="{07BF9492-3F49-479D-810A-A89606A59B12}">
      <text>
        <t xml:space="preserve">[Threaded comment]
Your version of Excel allows you to read this threaded comment; however, any edits to it will get removed if the file is opened in a newer version of Excel. Learn more: https://go.microsoft.com/fwlink/?linkid=870924
Comment:
    06:00 Sidelaster satt fast på endestopper, måtte skyves tilbake.
10:19 - 10:40 Luke fra outfeedbånd til innmatingsbånd gikk veldig tregt opp. Porsjonene blir for store. 
16:00 - 16:05 Riktig porsjonene til B 144, Reset.
13:03 - 13:10 Reset motor 1 på Helix.
</t>
      </text>
    </comment>
    <comment ref="AI587" authorId="942" shapeId="0" xr:uid="{C721F4A7-40FC-4C8A-8CA9-4F8047C17D7E}">
      <text>
        <t>[Threaded comment]
Your version of Excel allows you to read this threaded comment; however, any edits to it will get removed if the file is opened in a newer version of Excel. Learn more: https://go.microsoft.com/fwlink/?linkid=870924
Comment:
    11:00 - 11:10 kaskaden på infeed slipper ikke inn fisk i maskin. Fant løs fjær på lengdemåler 
13:14 - 13:20 løs bolt illegsbord 
Reply:
    13:40 Trajectory not engaged - restartet</t>
      </text>
    </comment>
    <comment ref="AL587" authorId="943" shapeId="0" xr:uid="{202A6C95-7BD0-4E49-AB78-EFD6CFC93F25}">
      <text>
        <t>[Threaded comment]
Your version of Excel allows you to read this threaded comment; however, any edits to it will get removed if the file is opened in a newer version of Excel. Learn more: https://go.microsoft.com/fwlink/?linkid=870924
Comment:
    13:41 Kaskade infeed åpner seg veldig tregt - må byttes to sylindrene  på infeed kaskader.</t>
      </text>
    </comment>
    <comment ref="AY587" authorId="944" shapeId="0" xr:uid="{E70784BA-4C34-45F6-8110-7169844813AD}">
      <text>
        <t xml:space="preserve">[Threaded comment]
Your version of Excel allows you to read this threaded comment; however, any edits to it will get removed if the file is opened in a newer version of Excel. Learn more: https://go.microsoft.com/fwlink/?linkid=870924
Comment:
    09:25 - 10:19 oppstart etter strømbrudd. Resetter dropp på grader, kalibrerer vekt på B144. Lokk på silkasse åpner seg ikke, tank får ikke klarsignal og roterer ikke. Måtte ha teknisk for å justere sensor. Resetter seksjonene </t>
      </text>
    </comment>
    <comment ref="AZ587" authorId="945" shapeId="0" xr:uid="{8433329F-DC6F-40A0-B9AE-71871549CFF4}">
      <text>
        <t>[Threaded comment]
Your version of Excel allows you to read this threaded comment; however, any edits to it will get removed if the file is opened in a newer version of Excel. Learn more: https://go.microsoft.com/fwlink/?linkid=870924
Comment:
    07:00 - 09:25 strømbrudd</t>
      </text>
    </comment>
    <comment ref="AC588" authorId="946" shapeId="0" xr:uid="{E59ABFD9-CC79-4860-A0FA-46EDA294070D}">
      <text>
        <t xml:space="preserve">[Threaded comment]
Your version of Excel allows you to read this threaded comment; however, any edits to it will get removed if the file is opened in a newer version of Excel. Learn more: https://go.microsoft.com/fwlink/?linkid=870924
Comment:
    14:30 - 15:00 Taupiri har problem med kompressor ombord, kommer ikke fisk </t>
      </text>
    </comment>
    <comment ref="AD588" authorId="947" shapeId="0" xr:uid="{D0E0717D-ABB0-4C23-B1C8-0AF4F472ED02}">
      <text>
        <t xml:space="preserve">[Threaded comment]
Your version of Excel allows you to read this threaded comment; however, any edits to it will get removed if the file is opened in a newer version of Excel. Learn more: https://go.microsoft.com/fwlink/?linkid=870924
Comment:
    06.00 utkastrist før tank ikke montert.                      06:00 Slisk i feil posisjon. 
06.15 Taupiri hadde ikke drift signal. Feil på sensorer.
</t>
      </text>
    </comment>
    <comment ref="AK588" authorId="948" shapeId="0" xr:uid="{83F3F23F-18BF-4A1E-BFBD-45E5807A538F}">
      <text>
        <t xml:space="preserve">[Threaded comment]
Your version of Excel allows you to read this threaded comment; however, any edits to it will get removed if the file is opened in a newer version of Excel. Learn more: https://go.microsoft.com/fwlink/?linkid=870924
Comment:
    20:36 - 20:46 Resettes av teknisk. feilkode "command acknowlegded with error"(?) </t>
      </text>
    </comment>
    <comment ref="AN588" authorId="949" shapeId="0" xr:uid="{769A295D-50BA-4472-8AF9-E599210F320C}">
      <text>
        <t xml:space="preserve">[Threaded comment]
Your version of Excel allows you to read this threaded comment; however, any edits to it will get removed if the file is opened in a newer version of Excel. Learn more: https://go.microsoft.com/fwlink/?linkid=870924
Comment:
    10:50 stikkel bomme. feilskjær, justert uten stopp tid. 
</t>
      </text>
    </comment>
    <comment ref="AP588" authorId="950" shapeId="0" xr:uid="{4A01DC0C-5D26-4633-BED0-C655BF5930D7}">
      <text>
        <t xml:space="preserve">[Threaded comment]
Your version of Excel allows you to read this threaded comment; however, any edits to it will get removed if the file is opened in a newer version of Excel. Learn more: https://go.microsoft.com/fwlink/?linkid=870924
Comment:
    10:24- 10:50 stoppet. feilmelding på utkast 3 , sensor frakoblet, satt på plass og justert (filet bruker ikke den) teknisk på saken 
Reply:
    13.05- 13:06 stoppet uten feil melding. 13.10- 13.11 igjen. 13:15- 13:52. 
16:13 -16:16 stoppet uten feilmelding, sjekker magnetsensor og spyler sensorer på utkast til filet 
16:43 - 16:44 stoppet uten feilmelding. Varslet teknisk, sjekker sensorer om det er noe åpenbare feil. 
17:20 - 17:22 stoppet uten feilmelding, startet på 2. forsøk. 
17:58 - 18:05 feilmelding fisk i kaskade bak B6, ingen fisk der. teknisk ønsker å undersøke før det startes igjen. 
19:27 - 19:32 ingen feilmelding. Teknisk ønsker å undersøke før oppstart, de tar dialog med Baader. </t>
      </text>
    </comment>
    <comment ref="AQ588" authorId="951" shapeId="0" xr:uid="{5928DD70-B7BB-4901-BF26-BEB17A35FA14}">
      <text>
        <t xml:space="preserve">[Threaded comment]
Your version of Excel allows you to read this threaded comment; however, any edits to it will get removed if the file is opened in a newer version of Excel. Learn more: https://go.microsoft.com/fwlink/?linkid=870924
Comment:
    06:00 - 08:00 Feil med nye ordrer fra codeiT som var ikke integrert med B´logic. Baader og CodeiT på saken. (kjørt med grader manuelt fra kontoret)
07:40 -07:50 Alle fisk gikk til rework , baader på saken. 10 min stopp tid
11:14-11:22 Feilsøking med feil telling av ordre.  (8 min stopp tid)
</t>
      </text>
    </comment>
    <comment ref="AT588" authorId="952" shapeId="0" xr:uid="{FC027B3F-8672-4771-A117-475F5345275E}">
      <text>
        <t xml:space="preserve">[Threaded comment]
Your version of Excel allows you to read this threaded comment; however, any edits to it will get removed if the file is opened in a newer version of Excel. Learn more: https://go.microsoft.com/fwlink/?linkid=870924
Comment:
    10:15 - 10:25 sving bånd revnet, deaktivert FS 6 og 5. 
</t>
      </text>
    </comment>
    <comment ref="AY588" authorId="953" shapeId="0" xr:uid="{D329C269-4B11-4763-8418-B8B3AD34A546}">
      <text>
        <t xml:space="preserve">[Threaded comment]
Your version of Excel allows you to read this threaded comment; however, any edits to it will get removed if the file is opened in a newer version of Excel. Learn more: https://go.microsoft.com/fwlink/?linkid=870924
Comment:
    Innmatingsbånd stoppet 11:30 -11:35 resett omformer. 
</t>
      </text>
    </comment>
    <comment ref="R589" authorId="954" shapeId="0" xr:uid="{49A7E96D-C274-4E6E-880A-A4C7828534AC}">
      <text>
        <t>[Threaded comment]
Your version of Excel allows you to read this threaded comment; however, any edits to it will get removed if the file is opened in a newer version of Excel. Learn more: https://go.microsoft.com/fwlink/?linkid=870924
Comment:
    Dropp 1</t>
      </text>
    </comment>
    <comment ref="S589" authorId="955" shapeId="0" xr:uid="{A8E31184-0AFF-4AAC-9B36-41710D1F1904}">
      <text>
        <t>[Threaded comment]
Your version of Excel allows you to read this threaded comment; however, any edits to it will get removed if the file is opened in a newer version of Excel. Learn more: https://go.microsoft.com/fwlink/?linkid=870924
Comment:
    Dropp 4</t>
      </text>
    </comment>
    <comment ref="AK589" authorId="956" shapeId="0" xr:uid="{ACA03DA3-B348-45DE-B8D6-6E667AF58FF1}">
      <text>
        <t xml:space="preserve">[Threaded comment]
Your version of Excel allows you to read this threaded comment; however, any edits to it will get removed if the file is opened in a newer version of Excel. Learn more: https://go.microsoft.com/fwlink/?linkid=870924
Comment:
    14:30 - 16:28 Rundkniv går ikke rundt, all fisk blir skadet. Teknisk varslet. Hadde ikke del på lager </t>
      </text>
    </comment>
    <comment ref="AL589" authorId="957" shapeId="0" xr:uid="{3BDA8365-B693-4BF0-BB97-AB14CB8401F8}">
      <text>
        <t xml:space="preserve">[Threaded comment]
Your version of Excel allows you to read this threaded comment; however, any edits to it will get removed if the file is opened in a newer version of Excel. Learn more: https://go.microsoft.com/fwlink/?linkid=870924
Comment:
    10:36-10:46 Manglet 2 pakninger til B og C -skrape. Dårlig rensing. 
15:07 - 15:30 løs låsebøyle på dør. Dør går ikke i lås, maskin får ikke klarsignal, starter ikke. Teknisk varslet 
</t>
      </text>
    </comment>
    <comment ref="AM589" authorId="958" shapeId="0" xr:uid="{11107722-B2CD-4E48-957E-623348FA502D}">
      <text>
        <t xml:space="preserve">[Threaded comment]
Your version of Excel allows you to read this threaded comment; however, any edits to it will get removed if the file is opened in a newer version of Excel. Learn more: https://go.microsoft.com/fwlink/?linkid=870924
Comment:
    09:35-09:45 byttet vacuum slange til C-skrape. Ødelagt slange dårlig rensing </t>
      </text>
    </comment>
    <comment ref="AY589" authorId="959" shapeId="0" xr:uid="{D7982BE5-CF66-4FB2-8416-B270D7CABA9E}">
      <text>
        <t xml:space="preserve">[Threaded comment]
Your version of Excel allows you to read this threaded comment; however, any edits to it will get removed if the file is opened in a newer version of Excel. Learn more: https://go.microsoft.com/fwlink/?linkid=870924
Comment:
    Blogic/codeIT 06:45- 08:50 blandet gamle og nye ordrer. De åpner seg selv samtidlig. Umulig å styre grader fra kontoret. 08:00 ser bra ut med ordrer, men fisk som går inne i greder går ikke ut. </t>
      </text>
    </comment>
    <comment ref="R590" authorId="960" shapeId="0" xr:uid="{D189E540-32B4-4F42-AEC7-AA49265F1D0E}">
      <text>
        <t>[Threaded comment]
Your version of Excel allows you to read this threaded comment; however, any edits to it will get removed if the file is opened in a newer version of Excel. Learn more: https://go.microsoft.com/fwlink/?linkid=870924
Comment:
    3 dropp 1, 3 dropp 2</t>
      </text>
    </comment>
    <comment ref="AP590" authorId="961" shapeId="0" xr:uid="{24E5C777-BA9B-4528-A011-5F5AE2F53929}">
      <text>
        <t xml:space="preserve">[Threaded comment]
Your version of Excel allows you to read this threaded comment; however, any edits to it will get removed if the file is opened in a newer version of Excel. Learn more: https://go.microsoft.com/fwlink/?linkid=870924
Comment:
    10:33-10:35 feil melding, fisk satt seg fast. ingen fisk der. Sensorene ble skyllet med vann. 
13:25 - 13:35 kaskader åpnet seg ikke 
14:50 - 14:56 utkast 6 blokkert x2, ingen fisk. Spyler sensor </t>
      </text>
    </comment>
    <comment ref="AQ590" authorId="962" shapeId="0" xr:uid="{9404B284-5B1D-4687-A76F-6B3A78B80959}">
      <text>
        <t xml:space="preserve">[Threaded comment]
Your version of Excel allows you to read this threaded comment; however, any edits to it will get removed if the file is opened in a newer version of Excel. Learn more: https://go.microsoft.com/fwlink/?linkid=870924
Comment:
    14:40 - 15:00 sideklaff til bin 10 lukker seg ikke, blir overfylt. Blir mange kasser med feil vekt pga dette, rework blir full av kasser, grader er full så fisk går til rework --&gt; backword stop. Fjerner order fra bin 10 i grader manager. Assistent fant løs luftslange, monterte selv. </t>
      </text>
    </comment>
    <comment ref="AY590" authorId="963" shapeId="0" xr:uid="{1DA94F58-13D0-4AEC-968E-F690A69BCF48}">
      <text>
        <t xml:space="preserve">[Threaded comment]
Your version of Excel allows you to read this threaded comment; however, any edits to it will get removed if the file is opened in a newer version of Excel. Learn more: https://go.microsoft.com/fwlink/?linkid=870924
Comment:
    10:45-10:55 Ferdig pakket ordre i CodeiT men fortsatt produsert av B´logic. Reject kasser </t>
      </text>
    </comment>
    <comment ref="C591" authorId="964" shapeId="0" xr:uid="{1F2CEF5D-75E6-4CA5-916B-885D24BA5938}">
      <text>
        <t xml:space="preserve">[Threaded comment]
Your version of Excel allows you to read this threaded comment; however, any edits to it will get removed if the file is opened in a newer version of Excel. Learn more: https://go.microsoft.com/fwlink/?linkid=870924
Comment:
    06:00- 06:40 feil harvest ID i Blogic. 
Må kjøre med batch nummer manuell på tank og grader. </t>
      </text>
    </comment>
    <comment ref="D591" authorId="965" shapeId="0" xr:uid="{0D3FA75C-B813-453E-883F-7F3BA5AD7BF5}">
      <text>
        <t>[Threaded comment]
Your version of Excel allows you to read this threaded comment; however, any edits to it will get removed if the file is opened in a newer version of Excel. Learn more: https://go.microsoft.com/fwlink/?linkid=870924
Comment:
    00:43</t>
      </text>
    </comment>
    <comment ref="AC591" authorId="966" shapeId="0" xr:uid="{C9DEFE76-2B1C-4098-9733-6171B8B42C2E}">
      <text>
        <t xml:space="preserve">[Threaded comment]
Your version of Excel allows you to read this threaded comment; however, any edits to it will get removed if the file is opened in a newer version of Excel. Learn more: https://go.microsoft.com/fwlink/?linkid=870924
Comment:
    Ferdig pumpet 14:46. 4k fisk i tank. Tomt i tank 15:15 -15:45 </t>
      </text>
    </comment>
    <comment ref="AD591" authorId="967" shapeId="0" xr:uid="{8E12E6E7-9631-46E1-9797-6822DCFF60C2}">
      <text>
        <t xml:space="preserve">[Threaded comment]
Your version of Excel allows you to read this threaded comment; however, any edits to it will get removed if the file is opened in a newer version of Excel. Learn more: https://go.microsoft.com/fwlink/?linkid=870924
Comment:
    23:15 - 23:25 tank stoppet, fisk traff nødstopp-snor, utløste nødstopp </t>
      </text>
    </comment>
    <comment ref="AI591" authorId="968" shapeId="0" xr:uid="{017DF664-BE60-4585-94A5-9062BA04E9D2}">
      <text>
        <t xml:space="preserve">[Threaded comment]
Your version of Excel allows you to read this threaded comment; however, any edits to it will get removed if the file is opened in a newer version of Excel. Learn more: https://go.microsoft.com/fwlink/?linkid=870924
Comment:
    16:16 - 16: 26 infeedbånd går ikke, teknisk på saken 
20:35 - 21: 46 sender alt til manuellbord. </t>
      </text>
    </comment>
    <comment ref="AJ591" authorId="969" shapeId="0" xr:uid="{FAA04ED2-2AB0-45CF-855D-EAC0896ED706}">
      <text>
        <t xml:space="preserve">[Threaded comment]
Your version of Excel allows you to read this threaded comment; however, any edits to it will get removed if the file is opened in a newer version of Excel. Learn more: https://go.microsoft.com/fwlink/?linkid=870924
Comment:
    07:48- 08:35 C-skrape frakoblet og kjørt fast med verktøyer inne i maskin. teknisk på saken
</t>
      </text>
    </comment>
    <comment ref="AK591" authorId="970" shapeId="0" xr:uid="{D55066FD-F112-4F2C-8BBB-C431786E91A1}">
      <text>
        <t>[Threaded comment]
Your version of Excel allows you to read this threaded comment; however, any edits to it will get removed if the file is opened in a newer version of Excel. Learn more: https://go.microsoft.com/fwlink/?linkid=870924
Comment:
    17:30 - 17:48 teknisk resetter. "command acknowlegded with error, 239" . Brannalarm fra 17:30 til 17:45</t>
      </text>
    </comment>
    <comment ref="AP591" authorId="971" shapeId="0" xr:uid="{A07C402F-68A8-4938-979F-E9170E0E6CA6}">
      <text>
        <t>[Threaded comment]
Your version of Excel allows you to read this threaded comment; however, any edits to it will get removed if the file is opened in a newer version of Excel. Learn more: https://go.microsoft.com/fwlink/?linkid=870924
Comment:
    Fisk sitter fast i kaskader hele dagen. Noen ganger falsk feilmelding, ofte reelt.</t>
      </text>
    </comment>
    <comment ref="AT591" authorId="972" shapeId="0" xr:uid="{51A5E850-6D0D-4E17-B00B-D930D8531D79}">
      <text>
        <t xml:space="preserve">[Threaded comment]
Your version of Excel allows you to read this threaded comment; however, any edits to it will get removed if the file is opened in a newer version of Excel. Learn more: https://go.microsoft.com/fwlink/?linkid=870924
Comment:
    07:30 - 08:40 sving bånd revnet, deaktivert FS 5 og 6. 
</t>
      </text>
    </comment>
    <comment ref="AX591" authorId="973" shapeId="0" xr:uid="{8FC91777-55C2-468D-B639-54D0247E0907}">
      <text>
        <t xml:space="preserve">[Threaded comment]
Your version of Excel allows you to read this threaded comment; however, any edits to it will get removed if the file is opened in a newer version of Excel. Learn more: https://go.microsoft.com/fwlink/?linkid=870924
Comment:
    Reject kasser over vekt, redusert min. vekt.  ok etter på 
Reply:
    14:03 - 14:22 ødelagt svingbånd fra linje C.
16:20 - 16:38 skjerm fryser/ er veldig treg. Hoper seg opp med kasser. Redusert hastighet 15 min etter dette pga myekasser må sendes fra rework
16:40 - 16:51 ødelagt svingbånd fra linje C  
</t>
      </text>
    </comment>
    <comment ref="AY591" authorId="974" shapeId="0" xr:uid="{13C51075-7F11-40EC-9AC6-2548532C37AF}">
      <text>
        <t>[Threaded comment]
Your version of Excel allows you to read this threaded comment; however, any edits to it will get removed if the file is opened in a newer version of Excel. Learn more: https://go.microsoft.com/fwlink/?linkid=870924
Comment:
    17:30 - 17:45 falsk brannalarm i rensebygg</t>
      </text>
    </comment>
    <comment ref="D592" authorId="975" shapeId="0" xr:uid="{5760A89F-3C94-421D-926D-BE455997733B}">
      <text>
        <t>[Threaded comment]
Your version of Excel allows you to read this threaded comment; however, any edits to it will get removed if the file is opened in a newer version of Excel. Learn more: https://go.microsoft.com/fwlink/?linkid=870924
Comment:
    00:17</t>
      </text>
    </comment>
    <comment ref="X592" authorId="976" shapeId="0" xr:uid="{3649DB7F-1332-405E-BE10-CDCABD5198A5}">
      <text>
        <t>[Threaded comment]
Your version of Excel allows you to read this threaded comment; however, any edits to it will get removed if the file is opened in a newer version of Excel. Learn more: https://go.microsoft.com/fwlink/?linkid=870924
Comment:
    Kjm fisk pakket som prod b hele dagen</t>
      </text>
    </comment>
    <comment ref="AC592" authorId="977" shapeId="0" xr:uid="{77C0A637-7AB4-498D-9EBA-0150E7754B87}">
      <text>
        <t xml:space="preserve">[Threaded comment]
Your version of Excel allows you to read this threaded comment; however, any edits to it will get removed if the file is opened in a newer version of Excel. Learn more: https://go.microsoft.com/fwlink/?linkid=870924
Comment:
    18:05 - 18:15 tomt i tank </t>
      </text>
    </comment>
    <comment ref="AP592" authorId="978" shapeId="0" xr:uid="{BF71472A-B53D-498C-AB80-18F7400A9147}">
      <text>
        <t xml:space="preserve">[Threaded comment]
Your version of Excel allows you to read this threaded comment; however, any edits to it will get removed if the file is opened in a newer version of Excel. Learn more: https://go.microsoft.com/fwlink/?linkid=870924
Comment:
    13:35-13:32 Fisk sat seg fast etter baader 4 i kaskade. 
17:40 - 17:45 lyser gul lampe i begge ender, mulig uttak 2 til filet som er årsak 
21:10- 21:12 feilmelding fisk sitter fast i utkast 6. Falsk 
Fortsatt en del småstopp pga fisk som sitter fast i utkast og i kaskade. Mesteparten reelt i kveld 
22:55 - 22:57 fisk sitter fast i utkast 6 </t>
      </text>
    </comment>
    <comment ref="AR592" authorId="979" shapeId="0" xr:uid="{839FDDB1-A0EC-44E5-8118-21A6915735AA}">
      <text>
        <t xml:space="preserve">[Threaded comment]
Your version of Excel allows you to read this threaded comment; however, any edits to it will get removed if the file is opened in a newer version of Excel. Learn more: https://go.microsoft.com/fwlink/?linkid=870924
Comment:
    09:30 ofte stopp på linjer, dårlig kvalitet på lokk. </t>
      </text>
    </comment>
    <comment ref="AS592" authorId="980" shapeId="0" xr:uid="{F828DF7A-CFAE-41AF-876E-62788152451D}">
      <text>
        <t xml:space="preserve">[Threaded comment]
Your version of Excel allows you to read this threaded comment; however, any edits to it will get removed if the file is opened in a newer version of Excel. Learn more: https://go.microsoft.com/fwlink/?linkid=870924
Comment:
    09:30 ofte stopp på linjer, dårlig kvalitet på lokk. </t>
      </text>
    </comment>
    <comment ref="AT592" authorId="981" shapeId="0" xr:uid="{D59D781E-482F-4117-8D28-F1015942BBA5}">
      <text>
        <t xml:space="preserve">[Threaded comment]
Your version of Excel allows you to read this threaded comment; however, any edits to it will get removed if the file is opened in a newer version of Excel. Learn more: https://go.microsoft.com/fwlink/?linkid=870924
Comment:
    09:30 ofte stopp på linjer, dårlig kvalitet på lokk. 
06:53-07:25 revnet sving bånd. </t>
      </text>
    </comment>
    <comment ref="AY592" authorId="982" shapeId="0" xr:uid="{21FC8DDA-0263-4CB0-A9CD-2408539B0C46}">
      <text>
        <t xml:space="preserve">[Threaded comment]
Your version of Excel allows you to read this threaded comment; however, any edits to it will get removed if the file is opened in a newer version of Excel. Learn more: https://go.microsoft.com/fwlink/?linkid=870924
Comment:
    07:05- 09:00 Mowi etikietter på Lerøy kasser. 
10:00- 10:30 3-4 sup og 3-6 prod B. missing order line . redusert fart . 4 sløyemaskiner. </t>
      </text>
    </comment>
    <comment ref="D593" authorId="983" shapeId="0" xr:uid="{0A4AB576-1226-4D05-A1C0-85928135890A}">
      <text>
        <t>[Threaded comment]
Your version of Excel allows you to read this threaded comment; however, any edits to it will get removed if the file is opened in a newer version of Excel. Learn more: https://go.microsoft.com/fwlink/?linkid=870924
Comment:
    00:49</t>
      </text>
    </comment>
    <comment ref="S593" authorId="984" shapeId="0" xr:uid="{7C385F55-201C-430C-B335-A8014465A6D9}">
      <text>
        <t>[Threaded comment]
Your version of Excel allows you to read this threaded comment; however, any edits to it will get removed if the file is opened in a newer version of Excel. Learn more: https://go.microsoft.com/fwlink/?linkid=870924
Comment:
    Dropp 4</t>
      </text>
    </comment>
    <comment ref="X593" authorId="985" shapeId="0" xr:uid="{F33C4919-B3DD-4721-8125-98AC066CD181}">
      <text>
        <t>[Threaded comment]
Your version of Excel allows you to read this threaded comment; however, any edits to it will get removed if the file is opened in a newer version of Excel. Learn more: https://go.microsoft.com/fwlink/?linkid=870924
Comment:
    Kjm fisk pakket som prod b hele dagen</t>
      </text>
    </comment>
    <comment ref="AC593" authorId="986" shapeId="0" xr:uid="{7FCBB3D8-34C5-4BF4-BC3F-E8529D726C64}">
      <text>
        <t xml:space="preserve">[Threaded comment]
Your version of Excel allows you to read this threaded comment; however, any edits to it will get removed if the file is opened in a newer version of Excel. Learn more: https://go.microsoft.com/fwlink/?linkid=870924
Comment:
    14.33- 14:45 Skifte mellom båter. </t>
      </text>
    </comment>
    <comment ref="AD593" authorId="987" shapeId="0" xr:uid="{226A2028-C0DE-4467-A539-E9EA39EC544F}">
      <text>
        <t xml:space="preserve">[Threaded comment]
Your version of Excel allows you to read this threaded comment; however, any edits to it will get removed if the file is opened in a newer version of Excel. Learn more: https://go.microsoft.com/fwlink/?linkid=870924
Comment:
    13:50 - 14:33 roterer ikke , teknisk varslet. Baader resatte omformer til langbånd fra mottaksrom. Var ikke gul varsellampe, Baader har fikset det. </t>
      </text>
    </comment>
    <comment ref="AI593" authorId="988" shapeId="0" xr:uid="{3921946E-A883-4611-A6AC-980D3F6A985B}">
      <text>
        <t xml:space="preserve">[Threaded comment]
Your version of Excel allows you to read this threaded comment; however, any edits to it will get removed if the file is opened in a newer version of Excel. Learn more: https://go.microsoft.com/fwlink/?linkid=870924
Comment:
    06:45- 09:30 infeedbånd før ileggsbord virker ikke. Må byttes motor som vi har ikke på lager. Motor er lånt fra Lerøy </t>
      </text>
    </comment>
    <comment ref="AJ593" authorId="989" shapeId="0" xr:uid="{1926DD73-8FC7-46D3-9985-81DA3258B254}">
      <text>
        <t xml:space="preserve">[Threaded comment]
Your version of Excel allows you to read this threaded comment; however, any edits to it will get removed if the file is opened in a newer version of Excel. Learn more: https://go.microsoft.com/fwlink/?linkid=870924
Comment:
    00:00 - sender alt til manuellbord. teknisk varslet, prøver å resette, funker ikke. Vekt er offline, sender mld til Baader </t>
      </text>
    </comment>
    <comment ref="AK593" authorId="990" shapeId="0" xr:uid="{6B804EF1-3E7D-426B-931A-7C067161F9C4}">
      <text>
        <t xml:space="preserve">[Threaded comment]
Your version of Excel allows you to read this threaded comment; however, any edits to it will get removed if the file is opened in a newer version of Excel. Learn more: https://go.microsoft.com/fwlink/?linkid=870924
Comment:
    06:45- 06:55 Vacuum slange til hovedsug frakoblet over maskin. </t>
      </text>
    </comment>
    <comment ref="AP593" authorId="991" shapeId="0" xr:uid="{0416882C-3E06-4A87-957A-3B8C6789C2A7}">
      <text>
        <t xml:space="preserve">[Threaded comment]
Your version of Excel allows you to read this threaded comment; however, any edits to it will get removed if the file is opened in a newer version of Excel. Learn more: https://go.microsoft.com/fwlink/?linkid=870924
Comment:
    20:34 - 20:37 fisk sitter fast i kaskade etter B5 
20:50 - 20:55 feilmelding fisk i utkast 6. Ingen fisk der 
21:15 - 21:18 fisk sitter fast i utkast 5 
00:18 - 00:20 fisk i utkast 6. </t>
      </text>
    </comment>
    <comment ref="AR593" authorId="992" shapeId="0" xr:uid="{A99ACC73-2947-45A1-940B-E3C2622DA9F1}">
      <text>
        <t xml:space="preserve">[Threaded comment]
Your version of Excel allows you to read this threaded comment; however, any edits to it will get removed if the file is opened in a newer version of Excel. Learn more: https://go.microsoft.com/fwlink/?linkid=870924
Comment:
    10:25-10:35 backwardstop aktivert på hele linje </t>
      </text>
    </comment>
    <comment ref="AX593" authorId="993" shapeId="0" xr:uid="{AF12225F-B078-43BD-AAB3-91FC34AAB266}">
      <text>
        <t xml:space="preserve">[Threaded comment]
Your version of Excel allows you to read this threaded comment; however, any edits to it will get removed if the file is opened in a newer version of Excel. Learn more: https://go.microsoft.com/fwlink/?linkid=870924
Comment:
    07:00- 07:25 reject sving bånd revnet før stige bånd . </t>
      </text>
    </comment>
    <comment ref="AY593" authorId="994" shapeId="0" xr:uid="{35482EB3-6217-47FE-A3F7-C59B03736983}">
      <text>
        <t xml:space="preserve">[Threaded comment]
Your version of Excel allows you to read this threaded comment; however, any edits to it will get removed if the file is opened in a newer version of Excel. Learn more: https://go.microsoft.com/fwlink/?linkid=870924
Comment:
    11:00-11:20 Ordre problemet mellom CodeiT og B`logic med 4-5 sup fly kasser. Target på CodeiT siden sin var oppnådd men på B´logic var fortsatt 95% og grader fortsette med ordre- som resultater i extra arbeid på produksjon med flytte overplanlagte kasser til vanlige </t>
      </text>
    </comment>
    <comment ref="T594" authorId="995" shapeId="0" xr:uid="{F772472B-64C6-42B6-855F-BB0A496E3874}">
      <text>
        <t>[Threaded comment]
Your version of Excel allows you to read this threaded comment; however, any edits to it will get removed if the file is opened in a newer version of Excel. Learn more: https://go.microsoft.com/fwlink/?linkid=870924
Comment:
    3 dropp 5, 6 dropp 6</t>
      </text>
    </comment>
    <comment ref="AC594" authorId="996" shapeId="0" xr:uid="{992B68D0-D612-42F1-AF43-37DFF16D0B98}">
      <text>
        <t xml:space="preserve">[Threaded comment]
Your version of Excel allows you to read this threaded comment; however, any edits to it will get removed if the file is opened in a newer version of Excel. Learn more: https://go.microsoft.com/fwlink/?linkid=870924
Comment:
    14:56 - 15:07 Volt Harvest 2 til Taupiri. </t>
      </text>
    </comment>
    <comment ref="AD594" authorId="997" shapeId="0" xr:uid="{B9EBE728-A574-4551-BB2A-AB18E03E32A7}">
      <text>
        <t xml:space="preserve">[Threaded comment]
Your version of Excel allows you to read this threaded comment; however, any edits to it will get removed if the file is opened in a newer version of Excel. Learn more: https://go.microsoft.com/fwlink/?linkid=870924
Comment:
    14:56 - 15:23 tomt i tank (Taupiri klar 15:07) Står feil batchnummer på tank etter bytte på cms. Måtte legge inn batchnummer flere ganger før det kom riktig på mottakstank. </t>
      </text>
    </comment>
    <comment ref="AI594" authorId="998" shapeId="0" xr:uid="{2E70E46B-D2AC-4CFD-BB04-236A2CA1DEA0}">
      <text>
        <t xml:space="preserve">[Threaded comment]
Your version of Excel allows you to read this threaded comment; however, any edits to it will get removed if the file is opened in a newer version of Excel. Learn more: https://go.microsoft.com/fwlink/?linkid=870924
Comment:
    20:49 - 22:20 giljotin på hovedsug lukker seg ikke helt. Teknisk justerer lufttrykk. Får problemer med B skrape og spreder også, resetter maskin, og må justere etterpå. </t>
      </text>
    </comment>
    <comment ref="AJ594" authorId="999" shapeId="0" xr:uid="{8E3A383A-C72C-406D-B418-98E8556369AF}">
      <text>
        <t xml:space="preserve">[Threaded comment]
Your version of Excel allows you to read this threaded comment; however, any edits to it will get removed if the file is opened in a newer version of Excel. Learn more: https://go.microsoft.com/fwlink/?linkid=870924
Comment:
    06:45- 08:50 Vekt offline. Byttet sesnor lysbarriere. Vekt er fortsatt offline, Fredrik sjekker dette. 09:40 vekt online. </t>
      </text>
    </comment>
    <comment ref="AL594" authorId="1000" shapeId="0" xr:uid="{50BAD688-6AF4-4DE6-9903-ABAE5CEB09BB}">
      <text>
        <t xml:space="preserve">[Threaded comment]
Your version of Excel allows you to read this threaded comment; however, any edits to it will get removed if the file is opened in a newer version of Excel. Learn more: https://go.microsoft.com/fwlink/?linkid=870924
Comment:
    06:45- 07:00 infeed bånd gikk ikke , deaktivert på skjermen etter resett. </t>
      </text>
    </comment>
    <comment ref="AM594" authorId="1001" shapeId="0" xr:uid="{CA74112A-E000-41B3-9971-BE1336E83BEB}">
      <text>
        <t xml:space="preserve">[Threaded comment]
Your version of Excel allows you to read this threaded comment; however, any edits to it will get removed if the file is opened in a newer version of Excel. Learn more: https://go.microsoft.com/fwlink/?linkid=870924
Comment:
    08:30-08:32 Manglet 2 fjær på 2 forskiellige haleklemmer. 
10:55-11:03 ødelagt vacumm slange til A-skrape. Både A-B slangene feil montert . Dette må gjøres riktig for å unngå skader pga bevegelige armer. </t>
      </text>
    </comment>
    <comment ref="AP594" authorId="1002" shapeId="0" xr:uid="{A20AAC9E-5CF8-403D-AC0F-924E0E8EED9B}">
      <text>
        <t xml:space="preserve">[Threaded comment]
Your version of Excel allows you to read this threaded comment; however, any edits to it will get removed if the file is opened in a newer version of Excel. Learn more: https://go.microsoft.com/fwlink/?linkid=870924
Comment:
    2 x fisk satt seg fast på utkast 6. Ingen fisk der. Spylt sensorer. 
16:13 - 16:15 fisk sitter fast i utkast 5 
20:19 - 20:21 fisk sitter fast kaskade etter B1 
20:50 - 20:52 fisk sitter fast i utkast 6 
22:37 - 22: 39 fisk i utkast 6 </t>
      </text>
    </comment>
    <comment ref="AR594" authorId="1003" shapeId="0" xr:uid="{46D829D1-CA9A-45AC-8062-043BFDE76155}">
      <text>
        <t xml:space="preserve">[Threaded comment]
Your version of Excel allows you to read this threaded comment; however, any edits to it will get removed if the file is opened in a newer version of Excel. Learn more: https://go.microsoft.com/fwlink/?linkid=870924
Comment:
    08:25- 08:35 stoppet , problem med lokk maskin på bewi lager etasje. </t>
      </text>
    </comment>
    <comment ref="AU594" authorId="1004" shapeId="0" xr:uid="{8ECF2D43-0E73-477C-953E-5B7A84BAF38C}">
      <text>
        <t xml:space="preserve">[Threaded comment]
Your version of Excel allows you to read this threaded comment; however, any edits to it will get removed if the file is opened in a newer version of Excel. Learn more: https://go.microsoft.com/fwlink/?linkid=870924
Comment:
    23:00 - heis slipper ikke kasser ned i dropp, og kasser man setter manuelt går rett gjennom. Prøver å fikse med teknisk, men rekker ikke </t>
      </text>
    </comment>
    <comment ref="R595" authorId="1005" shapeId="0" xr:uid="{0DFABE58-3BE5-4285-A0B1-806B95714352}">
      <text>
        <t>[Threaded comment]
Your version of Excel allows you to read this threaded comment; however, any edits to it will get removed if the file is opened in a newer version of Excel. Learn more: https://go.microsoft.com/fwlink/?linkid=870924
Comment:
    Dropp 1</t>
      </text>
    </comment>
    <comment ref="S595" authorId="1006" shapeId="0" xr:uid="{C7F0FBF3-F75D-4B76-840F-603DD5C2018D}">
      <text>
        <t>[Threaded comment]
Your version of Excel allows you to read this threaded comment; however, any edits to it will get removed if the file is opened in a newer version of Excel. Learn more: https://go.microsoft.com/fwlink/?linkid=870924
Comment:
    Dropp 4</t>
      </text>
    </comment>
    <comment ref="T595" authorId="1007" shapeId="0" xr:uid="{478EB4F0-8970-451F-A146-A71D47C39751}">
      <text>
        <t>[Threaded comment]
Your version of Excel allows you to read this threaded comment; however, any edits to it will get removed if the file is opened in a newer version of Excel. Learn more: https://go.microsoft.com/fwlink/?linkid=870924
Comment:
    2 dropp 5 1 dropp 6</t>
      </text>
    </comment>
    <comment ref="AC595" authorId="1008" shapeId="0" xr:uid="{08302894-6335-4922-A474-7623ECE491F0}">
      <text>
        <t>[Threaded comment]
Your version of Excel allows you to read this threaded comment; however, any edits to it will get removed if the file is opened in a newer version of Excel. Learn more: https://go.microsoft.com/fwlink/?linkid=870924
Comment:
    13:45 - 14:15 tomt i tank Taupo til VH2</t>
      </text>
    </comment>
    <comment ref="AT595" authorId="1009" shapeId="0" xr:uid="{DE16F28F-06F3-4A7B-B303-13D2666A5806}">
      <text>
        <t xml:space="preserve">[Threaded comment]
Your version of Excel allows you to read this threaded comment; however, any edits to it will get removed if the file is opened in a newer version of Excel. Learn more: https://go.microsoft.com/fwlink/?linkid=870924
Comment:
    08:20- 08:40 problem med stroppemaskin nr1. </t>
      </text>
    </comment>
    <comment ref="AU595" authorId="1010" shapeId="0" xr:uid="{922AF7FF-4EFF-427F-B151-3746A91193C5}">
      <text>
        <t xml:space="preserve">[Threaded comment]
Your version of Excel allows you to read this threaded comment; however, any edits to it will get removed if the file is opened in a newer version of Excel. Learn more: https://go.microsoft.com/fwlink/?linkid=870924
Comment:
    Dropp2 06:45 - 07:20 kommer ikke kasser fra heis. byttet sensor 
Dropp1  07:10-07:14 revnet bånd etter dropp 
Dropp2 08:15- 08:25 kasse satt seg fast før taravekt. Venstre styre glide skine på bånd ut av posisjon. Grader mistet rekkefølge på ordre. 
Dropp2 12:00 - 12:25 Venstre styreskinne på bånd ut av posisjon - bidratt til kø
Dropp 2 13:20-13:23 Venstre styreskinne på bånd ut av posisjon, teknisk varslet  </t>
      </text>
    </comment>
    <comment ref="AW595" authorId="1011" shapeId="0" xr:uid="{00B65385-A6D3-4F0C-8C1B-6E70AA993608}">
      <text>
        <t xml:space="preserve">[Threaded comment]
Your version of Excel allows you to read this threaded comment; however, any edits to it will get removed if the file is opened in a newer version of Excel. Learn more: https://go.microsoft.com/fwlink/?linkid=870924
Comment:
    Dropp 6 06:45-07:30 bånd konstruksjon under dropp mengler 3 skruer. </t>
      </text>
    </comment>
    <comment ref="R596" authorId="1012" shapeId="0" xr:uid="{2B7A8193-7046-48EC-8E2E-DE25E2C68AF0}">
      <text>
        <t>[Threaded comment]
Your version of Excel allows you to read this threaded comment; however, any edits to it will get removed if the file is opened in a newer version of Excel. Learn more: https://go.microsoft.com/fwlink/?linkid=870924
Comment:
     1 Dropp 2, 6 LA</t>
      </text>
    </comment>
    <comment ref="S596" authorId="1013" shapeId="0" xr:uid="{B241CCC1-0748-4CE8-9C8E-9E0D50554EEA}">
      <text>
        <t>[Threaded comment]
Your version of Excel allows you to read this threaded comment; however, any edits to it will get removed if the file is opened in a newer version of Excel. Learn more: https://go.microsoft.com/fwlink/?linkid=870924
Comment:
    Dropp 5</t>
      </text>
    </comment>
    <comment ref="AC596" authorId="1014" shapeId="0" xr:uid="{2BEFF381-471C-4B74-8A9F-F8F33260BC04}">
      <text>
        <t>[Threaded comment]
Your version of Excel allows you to read this threaded comment; however, any edits to it will get removed if the file is opened in a newer version of Excel. Learn more: https://go.microsoft.com/fwlink/?linkid=870924
Comment:
    13:00-13:10 skifte fisk Taupiri -&gt; Taupo</t>
      </text>
    </comment>
    <comment ref="AP596" authorId="1015" shapeId="0" xr:uid="{3A3E3CE8-B607-4017-9FB4-271E2D32B298}">
      <text>
        <t xml:space="preserve">[Threaded comment]
Your version of Excel allows you to read this threaded comment; however, any edits to it will get removed if the file is opened in a newer version of Excel. Learn more: https://go.microsoft.com/fwlink/?linkid=870924
Comment:
    Fisk satt seg fast etter baader 4 på kaskade. 2x 
Fisk satt seg fast på utkast 2 til filet. 1 X 
15:05 fisk sitter fast i kaskade etter B1 
18:15 fisk i kaskade B1 
18:51 fisk i kaskade B3 
18:53 fisk i kaskade B4 </t>
      </text>
    </comment>
    <comment ref="AR596" authorId="1016" shapeId="0" xr:uid="{CE9C6473-F3E9-44E3-8710-1047DAE07787}">
      <text>
        <t xml:space="preserve">[Threaded comment]
Your version of Excel allows you to read this threaded comment; however, any edits to it will get removed if the file is opened in a newer version of Excel. Learn more: https://go.microsoft.com/fwlink/?linkid=870924
Comment:
    06:45- 06:55 rød varsellampe, resett lokk robot og sjekkvekt som gikk ikke. </t>
      </text>
    </comment>
    <comment ref="AY596" authorId="1017" shapeId="0" xr:uid="{E70C38F7-410C-4025-B5B0-432D55175DA8}">
      <text>
        <t xml:space="preserve">[Threaded comment]
Your version of Excel allows you to read this threaded comment; however, any edits to it will get removed if the file is opened in a newer version of Excel. Learn more: https://go.microsoft.com/fwlink/?linkid=870924
Comment:
    (GM) B´logic  12:50- 13:00 Server frakoblet. Grader virker ikke dynamisk. Rework overfylt. </t>
      </text>
    </comment>
    <comment ref="R597" authorId="1018" shapeId="0" xr:uid="{D0EBA5BF-34B5-4273-B77C-7C4F4872AF96}">
      <text>
        <t>[Threaded comment]
Your version of Excel allows you to read this threaded comment; however, any edits to it will get removed if the file is opened in a newer version of Excel. Learn more: https://go.microsoft.com/fwlink/?linkid=870924
Comment:
    Dropp 1</t>
      </text>
    </comment>
    <comment ref="T597" authorId="1019" shapeId="0" xr:uid="{E61FBE72-A970-48FD-B793-CE6335234676}">
      <text>
        <t>[Threaded comment]
Your version of Excel allows you to read this threaded comment; however, any edits to it will get removed if the file is opened in a newer version of Excel. Learn more: https://go.microsoft.com/fwlink/?linkid=870924
Comment:
    1 dropp 5, 6 dropp 6</t>
      </text>
    </comment>
    <comment ref="AC597" authorId="1020" shapeId="0" xr:uid="{E3E610AB-360D-48F9-A4D1-61898576EADA}">
      <text>
        <t>[Threaded comment]
Your version of Excel allows you to read this threaded comment; however, any edits to it will get removed if the file is opened in a newer version of Excel. Learn more: https://go.microsoft.com/fwlink/?linkid=870924
Comment:
    14:00 - 14:25 båtbytte Taupiri til VH2</t>
      </text>
    </comment>
    <comment ref="AP597" authorId="1021" shapeId="0" xr:uid="{2234AD7D-63D5-49F6-94BF-65FB74B186B9}">
      <text>
        <t xml:space="preserve">[Threaded comment]
Your version of Excel allows you to read this threaded comment; however, any edits to it will get removed if the file is opened in a newer version of Excel. Learn more: https://go.microsoft.com/fwlink/?linkid=870924
Comment:
    Fisk satt seg fast etter baader 4 på kaskade . 3 x . teknisk skal justere farten på klaffen på kaskand. 
Fisk satter seg fast på utkast 1 til filet, teknisk på saken . 4 x 
Fisk satt seg fast etter baader 6 på kaskade. 
18:35 - 19:38 feilmelding fisk i utkast 5 
</t>
      </text>
    </comment>
    <comment ref="AC598" authorId="1022" shapeId="0" xr:uid="{2E5FC9C1-2581-4C10-93D0-DAE4EE2B1E41}">
      <text>
        <t>[Threaded comment]
Your version of Excel allows you to read this threaded comment; however, any edits to it will get removed if the file is opened in a newer version of Excel. Learn more: https://go.microsoft.com/fwlink/?linkid=870924
Comment:
    13:30 ferdig m/pumping, 1100 fisk i tank. Tomt 13:45 - 13:55</t>
      </text>
    </comment>
    <comment ref="AI598" authorId="1023" shapeId="0" xr:uid="{1C4021AC-BAE0-4BA0-862E-DC75639F8462}">
      <text>
        <t xml:space="preserve">[Threaded comment]
Your version of Excel allows you to read this threaded comment; however, any edits to it will get removed if the file is opened in a newer version of Excel. Learn more: https://go.microsoft.com/fwlink/?linkid=870924
Comment:
    6:45-7:00 Giljotin tar ikke spiserør 
08:43 - 08:53 sender mye fisk til manuellbord, løs vakuumslange C skrape 
</t>
      </text>
    </comment>
    <comment ref="AK598" authorId="1024" shapeId="0" xr:uid="{77BA32DF-B3A1-444D-A20E-17D7ECAA4A73}">
      <text>
        <t>[Threaded comment]
Your version of Excel allows you to read this threaded comment; however, any edits to it will get removed if the file is opened in a newer version of Excel. Learn more: https://go.microsoft.com/fwlink/?linkid=870924
Comment:
    18:30- 19:45 dobbel fisk på kaskade, først metall klaff nærmere infeedbånd tregt. (fisk i metall kasse pluss ofte stopp for å rette opp fisk på ileggsbord/kaskade). 
19:45-21:20 justert hastighet på input delay fra 300ms-100 ms etter Byttet sylinder på kaskade 10 minutter stopptid</t>
      </text>
    </comment>
    <comment ref="AM598" authorId="1025" shapeId="0" xr:uid="{C3B1F3F1-B370-4F63-A1DF-99497B7C5885}">
      <text>
        <t>[Threaded comment]
Your version of Excel allows you to read this threaded comment; however, any edits to it will get removed if the file is opened in a newer version of Excel. Learn more: https://go.microsoft.com/fwlink/?linkid=870924
Comment:
    6:45-07:35 Får ikke start på maskinen. Teknisk på saken 
10:40 - 13: stoppet pga mye feilskjær. Kniv går ikke rundt, teknisk er varslet. Starter litt igjen, men kniv går ikke ned hver gang. Stoppet igjen 14:20, startet 14:35, justert sensor på rundkniv 
18:03-19:00 Mangler haleklemme fjaer,ok</t>
      </text>
    </comment>
    <comment ref="AP598" authorId="1026" shapeId="0" xr:uid="{D8255CC8-4091-4916-82CC-9FD936F1591E}">
      <text>
        <t xml:space="preserve">[Threaded comment]
Your version of Excel allows you to read this threaded comment; however, any edits to it will get removed if the file is opened in a newer version of Excel. Learn more: https://go.microsoft.com/fwlink/?linkid=870924
Comment:
    07:45- 08:13 Stopp, Baader måtte inn å oppdatere system. Bilder på B144 forsvant for for 
08:45 - 08:47 fisk i utkast 3 til filet 
10:01 - 10:03 feilmelding fisk i kaskade B4, ingen fisk der. 
11:33 - 11: 34 fisk sitter fast i utkast 3 
13:20 - 13:23 stopper pga utkast 6, ikke fisk der. Spyler sensor 
Reply:
    13:30-15:00 SF stoppet 4 ganger, utkast 6 fisk sitter fast . </t>
      </text>
    </comment>
    <comment ref="AQ598" authorId="1027" shapeId="0" xr:uid="{668CA454-FAA9-44F2-9A8B-50ED9623FACE}">
      <text>
        <t>[Threaded comment]
Your version of Excel allows you to read this threaded comment; however, any edits to it will get removed if the file is opened in a newer version of Excel. Learn more: https://go.microsoft.com/fwlink/?linkid=870924
Comment:
    07:14-07:21 Sideplate på graderen åpen overfor dropp 4 og 5</t>
      </text>
    </comment>
    <comment ref="AR598" authorId="1028" shapeId="0" xr:uid="{648E62C7-E947-4A77-B9DE-7D30802A1E9A}">
      <text>
        <t xml:space="preserve">[Threaded comment]
Your version of Excel allows you to read this threaded comment; however, any edits to it will get removed if the file is opened in a newer version of Excel. Learn more: https://go.microsoft.com/fwlink/?linkid=870924
Comment:
    07:20-07:30 Trøbbel med lokk maskin 
</t>
      </text>
    </comment>
    <comment ref="AS598" authorId="1029" shapeId="0" xr:uid="{31C49439-111A-40CF-98A2-0729D7AA2414}">
      <text>
        <t>[Threaded comment]
Your version of Excel allows you to read this threaded comment; however, any edits to it will get removed if the file is opened in a newer version of Excel. Learn more: https://go.microsoft.com/fwlink/?linkid=870924
Comment:
    07:43 -07:50 Drop 3 deaktivert , svingbånd revnet</t>
      </text>
    </comment>
    <comment ref="AW598" authorId="1030" shapeId="0" xr:uid="{372BE0D4-839C-49C5-BB60-6AE461325303}">
      <text>
        <t xml:space="preserve">[Threaded comment]
Your version of Excel allows you to read this threaded comment; however, any edits to it will get removed if the file is opened in a newer version of Excel. Learn more: https://go.microsoft.com/fwlink/?linkid=870924
Comment:
    11:55 - 12:30 charterheis dropper ikke kasser. Bånd sporet av helt nederst </t>
      </text>
    </comment>
    <comment ref="AY598" authorId="1031" shapeId="0" xr:uid="{BAB9FE13-9BEA-4910-BCE1-0D8E4943D0E4}">
      <text>
        <t xml:space="preserve">[Threaded comment]
Your version of Excel allows you to read this threaded comment; however, any edits to it will get removed if the file is opened in a newer version of Excel. Learn more: https://go.microsoft.com/fwlink/?linkid=870924
Comment:
    12:25 - 12:57 overfylt, B`logic WFG er ikke online, Baader varslet (teknisk opptatt m/ blant annet heis). Ikke kommunikasjon mellom SF og grader 
Reply:
    11:50-12:30 BEWI , får ikke kontakt med BEWI , Behov for charterbokser
Reply:
    16:10-16:30  B144 div justering (mye fisk i bryer under baadeere og metall kasser under kaskade). B2,B3,B4 feilskjær bak i ryggraden, fleste parameter på forskjelige verktøyene ble justert for lav verdier. B5,B6 dårlig rensing, juestert </t>
      </text>
    </comment>
    <comment ref="I599" authorId="1032" shapeId="0" xr:uid="{0147D2E3-7151-4D96-A884-60BD382B79C0}">
      <text>
        <t xml:space="preserve">[Threaded comment]
Your version of Excel allows you to read this threaded comment; however, any edits to it will get removed if the file is opened in a newer version of Excel. Learn more: https://go.microsoft.com/fwlink/?linkid=870924
Comment:
    6:05 Tanken initialisert mens det var fremdeles fisk. . 10 gulvfisk
</t>
      </text>
    </comment>
    <comment ref="X599" authorId="1033" shapeId="0" xr:uid="{A50230E3-1512-4065-AC86-71A56296362F}">
      <text>
        <t xml:space="preserve">[Threaded comment]
Your version of Excel allows you to read this threaded comment; however, any edits to it will get removed if the file is opened in a newer version of Excel. Learn more: https://go.microsoft.com/fwlink/?linkid=870924
Comment:
    Små, Stiv og bløt fisk. </t>
      </text>
    </comment>
    <comment ref="AC599" authorId="1034" shapeId="0" xr:uid="{E2432D00-AE1B-4A0A-A4AC-6629775ACFEB}">
      <text>
        <t xml:space="preserve">[Threaded comment]
Your version of Excel allows you to read this threaded comment; however, any edits to it will get removed if the file is opened in a newer version of Excel. Learn more: https://go.microsoft.com/fwlink/?linkid=870924
Comment:
    7:55 - 08:25 Tanken er tom. Måtte initalisere på nytt pga sidelaster var feil plassert </t>
      </text>
    </comment>
    <comment ref="AD599" authorId="1035" shapeId="0" xr:uid="{74145917-6F61-4FF9-9F1C-8188F9822BC0}">
      <text>
        <t>[Threaded comment]
Your version of Excel allows you to read this threaded comment; however, any edits to it will get removed if the file is opened in a newer version of Excel. Learn more: https://go.microsoft.com/fwlink/?linkid=870924
Comment:
    6:05 Tanken initialisert mens det var fremdeles fisk. Teknisk varslet. 10 gulvfisk 
6:55 forsinket oppstart. Teknisk kjører Helix manuelt 
Reply:
    09:42 - 09:47 Måtte resette omformer på tank, reduserte mengde per bur</t>
      </text>
    </comment>
    <comment ref="AJ599" authorId="1036" shapeId="0" xr:uid="{495F537F-EB26-4A9F-ABDF-A5AFAD4352CB}">
      <text>
        <t>[Threaded comment]
Your version of Excel allows you to read this threaded comment; however, any edits to it will get removed if the file is opened in a newer version of Excel. Learn more: https://go.microsoft.com/fwlink/?linkid=870924
Comment:
    15:20 - 15:28 trajectory not engaged, teknisk resetter.</t>
      </text>
    </comment>
    <comment ref="AK599" authorId="1037" shapeId="0" xr:uid="{898832C5-F1C1-47AB-B09A-0E060430AE86}">
      <text>
        <t xml:space="preserve">[Threaded comment]
Your version of Excel allows you to read this threaded comment; however, any edits to it will get removed if the file is opened in a newer version of Excel. Learn more: https://go.microsoft.com/fwlink/?linkid=870924
Comment:
    18:00 B-skrape giljoton kniv åpnet seg ikke. B- skrape holdet fisk konstant og skrapet neste fisk . Extra fisk på manuell sløye bord (ikke renset). Teknisk har smurt sylinder på giljotin kniv på b-skrape. ok etter på 
</t>
      </text>
    </comment>
    <comment ref="AL599" authorId="1038" shapeId="0" xr:uid="{95E60070-1108-4A31-99BB-1056C28CC7F3}">
      <text>
        <t xml:space="preserve">[Threaded comment]
Your version of Excel allows you to read this threaded comment; however, any edits to it will get removed if the file is opened in a newer version of Excel. Learn more: https://go.microsoft.com/fwlink/?linkid=870924
Comment:
    7:03-7:13 Stopp,Trajectory not Engaged C-Skrape. Reset, OK </t>
      </text>
    </comment>
    <comment ref="AO599" authorId="1039" shapeId="0" xr:uid="{2A167535-A383-40A9-B515-22244D74B951}">
      <text>
        <t xml:space="preserve">[Threaded comment]
Your version of Excel allows you to read this threaded comment; however, any edits to it will get removed if the file is opened in a newer version of Excel. Learn more: https://go.microsoft.com/fwlink/?linkid=870924
Comment:
    Overfylt pga stiv fisk </t>
      </text>
    </comment>
    <comment ref="AP599" authorId="1040" shapeId="0" xr:uid="{7F402351-BE25-4A35-9B9A-575968876B07}">
      <text>
        <t xml:space="preserve">[Threaded comment]
Your version of Excel allows you to read this threaded comment; however, any edits to it will get removed if the file is opened in a newer version of Excel. Learn more: https://go.microsoft.com/fwlink/?linkid=870924
Comment:
    Fisk sitter fast i kaskader, B1, B5, B3 ++ </t>
      </text>
    </comment>
    <comment ref="AQ599" authorId="1041" shapeId="0" xr:uid="{927775FF-8F37-48CA-86F3-79DE32ED12A3}">
      <text>
        <t xml:space="preserve">[Threaded comment]
Your version of Excel allows you to read this threaded comment; however, any edits to it will get removed if the file is opened in a newer version of Excel. Learn more: https://go.microsoft.com/fwlink/?linkid=870924
Comment:
    Dropp 2: Styreskinne til bånd fra kasseheis stopper kasse før taravekt x3
</t>
      </text>
    </comment>
    <comment ref="AI600" authorId="1042" shapeId="0" xr:uid="{6FC64818-BE9C-4EC7-8385-FDBEAC703F6C}">
      <text>
        <t>[Threaded comment]
Your version of Excel allows you to read this threaded comment; however, any edits to it will get removed if the file is opened in a newer version of Excel. Learn more: https://go.microsoft.com/fwlink/?linkid=870924
Comment:
    Kjørt oppdatering på B144 for å kunne kjøre ordinær. 10 minutter stopp på hver baader 144.</t>
      </text>
    </comment>
    <comment ref="AP600" authorId="1043" shapeId="0" xr:uid="{34E27982-8CC8-4B52-936A-A0A71D6BB4D1}">
      <text>
        <t xml:space="preserve">[Threaded comment]
Your version of Excel allows you to read this threaded comment; however, any edits to it will get removed if the file is opened in a newer version of Excel. Learn more: https://go.microsoft.com/fwlink/?linkid=870924
Comment:
    08:31 - 08:33 Fisk satt fast i kaskade bak B4.
Reply:
    Fisk satt fast i kaskade bak B5.
</t>
      </text>
    </comment>
    <comment ref="AQ600" authorId="1044" shapeId="0" xr:uid="{C238C343-650C-4D4E-8CD6-9119537801A6}">
      <text>
        <t>[Threaded comment]
Your version of Excel allows you to read this threaded comment; however, any edits to it will get removed if the file is opened in a newer version of Excel. Learn more: https://go.microsoft.com/fwlink/?linkid=870924
Comment:
    07:20 - 07:22 Dropp 2 og 3 deaktivert. Sideplate på vindu side åpen. 2 gulvfisk.
13:40 luftlekkasje sylinder buffer 17 vinduside.</t>
      </text>
    </comment>
    <comment ref="AY600" authorId="1045" shapeId="0" xr:uid="{57D7F357-72AE-4C8D-A8FD-406019E6777E}">
      <text>
        <t>[Threaded comment]
Your version of Excel allows you to read this threaded comment; however, any edits to it will get removed if the file is opened in a newer version of Excel. Learn more: https://go.microsoft.com/fwlink/?linkid=870924
Comment:
    B`logic GM 13:40 ikke kontakt med OPC server. 14:25 - 14:45 stoppet produksjon for å resette grader.</t>
      </text>
    </comment>
    <comment ref="AJ601" authorId="1046" shapeId="0" xr:uid="{3CD1ABF3-B958-4073-AC94-622F9D7AF23D}">
      <text>
        <t>[Threaded comment]
Your version of Excel allows you to read this threaded comment; however, any edits to it will get removed if the file is opened in a newer version of Excel. Learn more: https://go.microsoft.com/fwlink/?linkid=870924
Comment:
    10:15 - 10:22 trajectory not engaged, teknisk restarter.</t>
      </text>
    </comment>
    <comment ref="AP601" authorId="1047" shapeId="0" xr:uid="{070C1B3B-E061-4E5C-B54E-F558D61BEE90}">
      <text>
        <t>[Threaded comment]
Your version of Excel allows you to read this threaded comment; however, any edits to it will get removed if the file is opened in a newer version of Excel. Learn more: https://go.microsoft.com/fwlink/?linkid=870924
Comment:
    08:18 - 08:19 fisk sitter fast i kaskade bak B1
09:00 - 09:01 feilmelding fisk i kaskade bak B6, ingen fisk der
09:39 - 09:40 feilmelding fisk i kaskade bak B1, ingen fisk 
0951 - 09:52 fisk i kaskade bak B3
13:45 - 13:47 feilmelding fisk sitter fast i utkast 6, ikke fisk der.
14:20-14:22 Fisk satt seg fast  på b4 kaskade 2x ganger.
17:45-17:46 Fisk satt seg fast på B6 kaskade</t>
      </text>
    </comment>
    <comment ref="AQ601" authorId="1048" shapeId="0" xr:uid="{981065D1-7706-4F8D-8451-4981F056677C}">
      <text>
        <t>[Threaded comment]
Your version of Excel allows you to read this threaded comment; however, any edits to it will get removed if the file is opened in a newer version of Excel. Learn more: https://go.microsoft.com/fwlink/?linkid=870924
Comment:
    Fisk satt fast i kaskade B1, B3
Feilmelding fisk i kaskade B6 x 2, B1.
Styreskinne venstre side dropp 2 ute av posisjon x2</t>
      </text>
    </comment>
    <comment ref="AR601" authorId="1049" shapeId="0" xr:uid="{37445036-3688-4CF7-89A5-FBD9CCC2D0EF}">
      <text>
        <t xml:space="preserve">[Threaded comment]
Your version of Excel allows you to read this threaded comment; however, any edits to it will get removed if the file is opened in a newer version of Excel. Learn more: https://go.microsoft.com/fwlink/?linkid=870924
Comment:
    07:28 - 07.49 trøbbel med printer, kjører linje B og C inntil videre. </t>
      </text>
    </comment>
    <comment ref="R602" authorId="1050" shapeId="0" xr:uid="{BEC249F9-B4E4-4B7C-9472-97E602EDA171}">
      <text>
        <t>[Threaded comment]
Your version of Excel allows you to read this threaded comment; however, any edits to it will get removed if the file is opened in a newer version of Excel. Learn more: https://go.microsoft.com/fwlink/?linkid=870924
Comment:
    3 Dropp 1, 2 LA</t>
      </text>
    </comment>
    <comment ref="S602" authorId="1051" shapeId="0" xr:uid="{76655391-BEFD-4499-BFA0-934CF5FFDE29}">
      <text>
        <t>[Threaded comment]
Your version of Excel allows you to read this threaded comment; however, any edits to it will get removed if the file is opened in a newer version of Excel. Learn more: https://go.microsoft.com/fwlink/?linkid=870924
Comment:
    Dropp 4</t>
      </text>
    </comment>
    <comment ref="T602" authorId="1052" shapeId="0" xr:uid="{CEFE414F-D980-48C2-B970-BE7A7D14FCD9}">
      <text>
        <t>[Threaded comment]
Your version of Excel allows you to read this threaded comment; however, any edits to it will get removed if the file is opened in a newer version of Excel. Learn more: https://go.microsoft.com/fwlink/?linkid=870924
Comment:
    Dropp 3</t>
      </text>
    </comment>
    <comment ref="AQ602" authorId="1053" shapeId="0" xr:uid="{87F9A769-2158-4796-85C0-950910307E7D}">
      <text>
        <t xml:space="preserve">[Threaded comment]
Your version of Excel allows you to read this threaded comment; however, any edits to it will get removed if the file is opened in a newer version of Excel. Learn more: https://go.microsoft.com/fwlink/?linkid=870924
Comment:
    11:05 - 11:17 Overfylt kasser/ buffere, fisk setter fast på flere arms flipper - Reset. 
15:00 - 15:30 seksjon B stopper selv om det er fisk i buffer og kasser på heis. Resetter dropp, går en liten stund og stopper igjen. Teknisk varslet. Rengjør sensorer, var dropp 6 som førte til feil på hele seksjon. (5 min reel stopptid)
15:57 16:00 stopp på begge seksjoner, all fisk til rework. Seksjon A pga stopp på linje, Seksjon B kommer ikke kasser til dropp 
</t>
      </text>
    </comment>
    <comment ref="AR602" authorId="1054" shapeId="0" xr:uid="{9C641B88-3864-44CE-B216-1C94E47AF6F6}">
      <text>
        <t>[Threaded comment]
Your version of Excel allows you to read this threaded comment; however, any edits to it will get removed if the file is opened in a newer version of Excel. Learn more: https://go.microsoft.com/fwlink/?linkid=870924
Comment:
    0835 - 0841 gul lys på motor før isdosering.</t>
      </text>
    </comment>
    <comment ref="R603" authorId="1055" shapeId="0" xr:uid="{ACA7CFD0-BF55-4C90-BDCA-B24755FE86BF}">
      <text>
        <t>[Threaded comment]
Your version of Excel allows you to read this threaded comment; however, any edits to it will get removed if the file is opened in a newer version of Excel. Learn more: https://go.microsoft.com/fwlink/?linkid=870924
Comment:
    Dropp 1</t>
      </text>
    </comment>
    <comment ref="S603" authorId="1056" shapeId="0" xr:uid="{3B76404D-36EB-4078-88B9-269D94390A05}">
      <text>
        <t>[Threaded comment]
Your version of Excel allows you to read this threaded comment; however, any edits to it will get removed if the file is opened in a newer version of Excel. Learn more: https://go.microsoft.com/fwlink/?linkid=870924
Comment:
    Dropp 4</t>
      </text>
    </comment>
    <comment ref="T603" authorId="1057" shapeId="0" xr:uid="{46237051-9EDE-47C3-B784-1A2C4017BD05}">
      <text>
        <t>[Threaded comment]
Your version of Excel allows you to read this threaded comment; however, any edits to it will get removed if the file is opened in a newer version of Excel. Learn more: https://go.microsoft.com/fwlink/?linkid=870924
Comment:
    Dropp 6</t>
      </text>
    </comment>
    <comment ref="AC603" authorId="1058" shapeId="0" xr:uid="{E790EC4B-8E43-4757-BF93-241979432507}">
      <text>
        <t xml:space="preserve">[Threaded comment]
Your version of Excel allows you to read this threaded comment; however, any edits to it will get removed if the file is opened in a newer version of Excel. Learn more: https://go.microsoft.com/fwlink/?linkid=870924
Comment:
    06:45- 10:48 vente på båt. 
Båtbytte 18:47 - 19:17 tomt i tank </t>
      </text>
    </comment>
    <comment ref="AL603" authorId="1059" shapeId="0" xr:uid="{E0B79436-AD4F-4731-AAAE-D09D97E316DE}">
      <text>
        <t xml:space="preserve">[Threaded comment]
Your version of Excel allows you to read this threaded comment; however, any edits to it will get removed if the file is opened in a newer version of Excel. Learn more: https://go.microsoft.com/fwlink/?linkid=870924
Comment:
    14:20 - 17:00 mye sprederbom, sender fisk til manuellsløy. Teknisk varslet. 
19:47 - 19:57 tar ikke bilde, sender all fisk til manuellbord. Teknisk resetter </t>
      </text>
    </comment>
    <comment ref="AP603" authorId="1060" shapeId="0" xr:uid="{81B94053-6BF5-4D61-BF24-4F4ED0A494FE}">
      <text>
        <t xml:space="preserve">[Threaded comment]
Your version of Excel allows you to read this threaded comment; however, any edits to it will get removed if the file is opened in a newer version of Excel. Learn more: https://go.microsoft.com/fwlink/?linkid=870924
Comment:
    12:50-12:53 stoppet på utkast 6 , ingen fisk der. 
15:24 - 15:26 fisk sitter fast i kaskade bak B6. 
16:14 -16:21 stopp ukast 6 x4, kaskade bak B6 x1 </t>
      </text>
    </comment>
    <comment ref="AQ603" authorId="1061" shapeId="0" xr:uid="{E82AF6B9-A309-4B35-8D60-5F45D203D931}">
      <text>
        <t xml:space="preserve">[Threaded comment]
Your version of Excel allows you to read this threaded comment; however, any edits to it will get removed if the file is opened in a newer version of Excel. Learn more: https://go.microsoft.com/fwlink/?linkid=870924
Comment:
    Dropp 6, 16:00 - 16:20 omformer må resettes, bånd går ikke </t>
      </text>
    </comment>
    <comment ref="AR603" authorId="1062" shapeId="0" xr:uid="{FF213C8B-9BCC-48CD-BD3A-0633042FA644}">
      <text>
        <t xml:space="preserve">[Threaded comment]
Your version of Excel allows you to read this threaded comment; however, any edits to it will get removed if the file is opened in a newer version of Excel. Learn more: https://go.microsoft.com/fwlink/?linkid=870924
Comment:
    11:55 - 11:58 gul varsel lampe før isdosere. resett omformer 
17:20 - 18:20 en del småstopp pga problem med printer </t>
      </text>
    </comment>
    <comment ref="AY603" authorId="1063" shapeId="0" xr:uid="{8EA5B368-764A-4832-9153-2C6B1F997945}">
      <text>
        <t xml:space="preserve">[Threaded comment]
Your version of Excel allows you to read this threaded comment; however, any edits to it will get removed if the file is opened in a newer version of Excel. Learn more: https://go.microsoft.com/fwlink/?linkid=870924
Comment:
    Infeedbånd til B144: 11:20- 11:38 motor beveger seg mye pga problem med aksling som har slitasje . Motor festet med lengre skrue, Ikke fikset </t>
      </text>
    </comment>
    <comment ref="U604" authorId="1064" shapeId="0" xr:uid="{599E7252-6019-40E0-98CB-EDC1F3D2D966}">
      <text>
        <t>[Threaded comment]
Your version of Excel allows you to read this threaded comment; however, any edits to it will get removed if the file is opened in a newer version of Excel. Learn more: https://go.microsoft.com/fwlink/?linkid=870924
Comment:
    Dropp 4 : 2</t>
      </text>
    </comment>
    <comment ref="AC604" authorId="1065" shapeId="0" xr:uid="{5562D355-E558-4029-81D5-87EDD5C99968}">
      <text>
        <t xml:space="preserve">[Threaded comment]
Your version of Excel allows you to read this threaded comment; however, any edits to it will get removed if the file is opened in a newer version of Excel. Learn more: https://go.microsoft.com/fwlink/?linkid=870924
Comment:
    Båtbytte 15:50 tomt i tank - 16:35 </t>
      </text>
    </comment>
    <comment ref="AL604" authorId="1066" shapeId="0" xr:uid="{6B98E67F-0C24-459B-8B91-8BC8E2497303}">
      <text>
        <t xml:space="preserve">[Threaded comment]
Your version of Excel allows you to read this threaded comment; however, any edits to it will get removed if the file is opened in a newer version of Excel. Learn more: https://go.microsoft.com/fwlink/?linkid=870924
Comment:
    10:50-10:55 Trajectory not engaged , restart 
18:43 - 18:59trajectory not engaged hovedsug. resett, blir ikke OK, b-skrape resettes ikke. Resettes igjen, ok. 
20:55 -21 :03 mangler vakuum i b-skrape. Tett </t>
      </text>
    </comment>
    <comment ref="AM604" authorId="1067" shapeId="0" xr:uid="{173A8CCB-A640-42DF-BCF1-B78876E57972}">
      <text>
        <t xml:space="preserve">[Threaded comment]
Your version of Excel allows you to read this threaded comment; however, any edits to it will get removed if the file is opened in a newer version of Excel. Learn more: https://go.microsoft.com/fwlink/?linkid=870924
Comment:
    11:55-12:00 fisk satt seg fast frem i hovedkjede.  
</t>
      </text>
    </comment>
    <comment ref="AN604" authorId="1068" shapeId="0" xr:uid="{6A727CE9-A59A-499B-9C8D-F8D356400083}">
      <text>
        <t>[Threaded comment]
Your version of Excel allows you to read this threaded comment; however, any edits to it will get removed if the file is opened in a newer version of Excel. Learn more: https://go.microsoft.com/fwlink/?linkid=870924
Comment:
    18:34-18:41 Bilder blir ikke registrert, alt går til manuell. Reset, OK</t>
      </text>
    </comment>
    <comment ref="AP604" authorId="1069" shapeId="0" xr:uid="{BF7B6BBD-CED8-4B71-BBBE-03B5DA642DF1}">
      <text>
        <t xml:space="preserve">[Threaded comment]
Your version of Excel allows you to read this threaded comment; however, any edits to it will get removed if the file is opened in a newer version of Excel. Learn more: https://go.microsoft.com/fwlink/?linkid=870924
Comment:
    Stoppet 2 x. etter baader 3 .
Stoppet , etter baader 4 
7 x 2 min 
Reply:
    3 x 2 min </t>
      </text>
    </comment>
    <comment ref="AQ604" authorId="1070" shapeId="0" xr:uid="{17CF0CA8-16C3-4E42-AA32-95CD45DFFCE4}">
      <text>
        <t xml:space="preserve">[Threaded comment]
Your version of Excel allows you to read this threaded comment; however, any edits to it will get removed if the file is opened in a newer version of Excel. Learn more: https://go.microsoft.com/fwlink/?linkid=870924
Comment:
    06:00- 06:10 Gul varsel lampe, bånd går ikke, resett omformer
11:30-:11:35 bånd under dropp går ikke. Gul varsel lampe
12:35- 12:40   bånd under dropp går ikke , Gul varsel lampe. 
Reply:
    Dropp 6,16:25 - 16:30 bånd går ikke. Teknisk resetter omformer </t>
      </text>
    </comment>
    <comment ref="AR604" authorId="1071" shapeId="0" xr:uid="{64940EEA-717F-4C4A-AC56-BDD71722396D}">
      <text>
        <t xml:space="preserve">[Threaded comment]
Your version of Excel allows you to read this threaded comment; however, any edits to it will get removed if the file is opened in a newer version of Excel. Learn more: https://go.microsoft.com/fwlink/?linkid=870924
Comment:
    18:40 stopper pga problemer med printer. Kjører som normalt m/ linje B og C. </t>
      </text>
    </comment>
    <comment ref="AY604" authorId="1072" shapeId="0" xr:uid="{CC219E96-ED52-44F3-8DA0-4F6D6FE49018}">
      <text>
        <t xml:space="preserve">[Threaded comment]
Your version of Excel allows you to read this threaded comment; however, any edits to it will get removed if the file is opened in a newer version of Excel. Learn more: https://go.microsoft.com/fwlink/?linkid=870924
Comment:
    Aksling til motor bestillt (fikk  beskjed fra teknisk)
Reply:
    B144 (alle, men 1,2,3 er verst) .Etter bytte -&gt; fisk sitter fast i hovedkjede ofte </t>
      </text>
    </comment>
    <comment ref="R605" authorId="1073" shapeId="0" xr:uid="{AEEF9C96-4370-477C-B24D-7F5B736D20BF}">
      <text>
        <t>[Threaded comment]
Your version of Excel allows you to read this threaded comment; however, any edits to it will get removed if the file is opened in a newer version of Excel. Learn more: https://go.microsoft.com/fwlink/?linkid=870924
Comment:
    1 dropp 1</t>
      </text>
    </comment>
    <comment ref="T605" authorId="1074" shapeId="0" xr:uid="{BC1833A6-B3FE-4ADE-AEEB-502F43F04B38}">
      <text>
        <t>[Threaded comment]
Your version of Excel allows you to read this threaded comment; however, any edits to it will get removed if the file is opened in a newer version of Excel. Learn more: https://go.microsoft.com/fwlink/?linkid=870924
Comment:
    Dropp 6</t>
      </text>
    </comment>
    <comment ref="AC605" authorId="1075" shapeId="0" xr:uid="{A633E8FB-3FA4-4ACA-8581-5AC5766F348E}">
      <text>
        <t xml:space="preserve">[Threaded comment]
Your version of Excel allows you to read this threaded comment; however, any edits to it will get removed if the file is opened in a newer version of Excel. Learn more: https://go.microsoft.com/fwlink/?linkid=870924
Comment:
    Taupo ferdig pumpet 15:17, 6 bur m/fisk igjen. Tomt 15:38. Volt Harvest 2 er fortsatt 25 min unna. Starter pumping 16:32, fisk på B144 16:36 </t>
      </text>
    </comment>
    <comment ref="AL605" authorId="1076" shapeId="0" xr:uid="{1988A94D-8EA1-4EC9-899D-81CAA1E95FB4}">
      <text>
        <t>[Threaded comment]
Your version of Excel allows you to read this threaded comment; however, any edits to it will get removed if the file is opened in a newer version of Excel. Learn more: https://go.microsoft.com/fwlink/?linkid=870924
Comment:
    19:05 -19:20 problemer med B-skrape igjen, venter på teknisk for feilsøking. Vakuum sylinder byttet</t>
      </text>
    </comment>
    <comment ref="AQ605" authorId="1077" shapeId="0" xr:uid="{6BB82310-507F-45EA-8088-8EC12FAEBDE7}">
      <text>
        <t xml:space="preserve">[Threaded comment]
Your version of Excel allows you to read this threaded comment; however, any edits to it will get removed if the file is opened in a newer version of Excel. Learn more: https://go.microsoft.com/fwlink/?linkid=870924
Comment:
    10:00- 10:17 gul varsel lampe, bånd går ikke under dropp 6. 
10:58-11:05 gul varsel lampe, bånd går ikke under dropp 6. 
18:12 - 18:35 seksjon B stopp, må tømme buffere å resette alle dropp. Teknisk justerte sensor på dropp 5 </t>
      </text>
    </comment>
    <comment ref="U606" authorId="1078" shapeId="0" xr:uid="{50BFA7E8-AA04-46F6-A53F-5FB0D7809440}">
      <text>
        <t>[Threaded comment]
Your version of Excel allows you to read this threaded comment; however, any edits to it will get removed if the file is opened in a newer version of Excel. Learn more: https://go.microsoft.com/fwlink/?linkid=870924
Comment:
    Fisk hang seg fast under Dropp 1.</t>
      </text>
    </comment>
    <comment ref="AI606" authorId="1079" shapeId="0" xr:uid="{ADF51555-65CD-451B-9521-EADE90E7C8C3}">
      <text>
        <t xml:space="preserve">[Threaded comment]
Your version of Excel allows you to read this threaded comment; however, any edits to it will get removed if the file is opened in a newer version of Excel. Learn more: https://go.microsoft.com/fwlink/?linkid=870924
Comment:
    Spreder arm skjev, mye avvist fisk som går til manuelt sløyebord. Lagt i RR
08:50- ødelagt vakuumslange til Hovedsug
Mye gulvfisk fra renne. Teknisk varslet. 4 stk til kl 9:00
</t>
      </text>
    </comment>
    <comment ref="AN606" authorId="1080" shapeId="0" xr:uid="{4A6EE56C-C167-487E-9135-CB3E8BFF1AD5}">
      <text>
        <t xml:space="preserve">[Threaded comment]
Your version of Excel allows you to read this threaded comment; however, any edits to it will get removed if the file is opened in a newer version of Excel. Learn more: https://go.microsoft.com/fwlink/?linkid=870924
Comment:
    Fremdeles problem med sluk. Mye skitt mellom B5 og B6.
</t>
      </text>
    </comment>
    <comment ref="AP606" authorId="1081" shapeId="0" xr:uid="{A20BD379-FFEB-4C37-A69E-827AAA2EB7E7}">
      <text>
        <t>[Threaded comment]
Your version of Excel allows you to read this threaded comment; however, any edits to it will get removed if the file is opened in a newer version of Excel. Learn more: https://go.microsoft.com/fwlink/?linkid=870924
Comment:
    Fisk satt seg fast på kaskader etter B144. 6 x 2 min.
1x B6, 4x B4, 2x B1, 2x B5</t>
      </text>
    </comment>
    <comment ref="AQ606" authorId="1082" shapeId="0" xr:uid="{AB9F1F05-F765-4F48-85A1-533A678B078D}">
      <text>
        <t xml:space="preserve">[Threaded comment]
Your version of Excel allows you to read this threaded comment; however, any edits to it will get removed if the file is opened in a newer version of Excel. Learn more: https://go.microsoft.com/fwlink/?linkid=870924
Comment:
    Dynamisk virker ikke som det skal. Full på RW, må kjøre ofte manuell på Grader.
Dropp 1 : 11:00-11:10 falsk signal på dropp 1 fra fisk som heng seg fast midt i droppet og ga signal til sensoren om at kasse sto der og fiskene falte på bånd.
Dropp 1 : 12:50-12:55 overfylt dropp 1 på Grader pga falsk signal til buffer at den ble tømt men ikke fysisk.
Dropp 6 14:25- 14:30 resett omformer
</t>
      </text>
    </comment>
    <comment ref="AT606" authorId="1083" shapeId="0" xr:uid="{8469B587-A5E9-4F06-842D-0342575841A0}">
      <text>
        <t>[Threaded comment]
Your version of Excel allows you to read this threaded comment; however, any edits to it will get removed if the file is opened in a newer version of Excel. Learn more: https://go.microsoft.com/fwlink/?linkid=870924
Comment:
    14:50   Linje C1 og C2  2 x krasj. 5 gulvfisk
15:30 - 15:40 reject bånd revnet. Mye reject kasser fra Linje C. Teknisk på saken.</t>
      </text>
    </comment>
    <comment ref="AY606" authorId="1084" shapeId="0" xr:uid="{3EEE9949-F828-495D-8414-484E062A1582}">
      <text>
        <t>[Threaded comment]
Your version of Excel allows you to read this threaded comment; however, any edits to it will get removed if the file is opened in a newer version of Excel. Learn more: https://go.microsoft.com/fwlink/?linkid=870924
Comment:
    WFG: server frakoblet, buffer 24 overfylt. Fikset av BAADER.</t>
      </text>
    </comment>
    <comment ref="C607" authorId="1085" shapeId="0" xr:uid="{4F46667B-2AC5-45C2-AC03-71A43D9AFCB2}">
      <text>
        <t xml:space="preserve">[Threaded comment]
Your version of Excel allows you to read this threaded comment; however, any edits to it will get removed if the file is opened in a newer version of Excel. Learn more: https://go.microsoft.com/fwlink/?linkid=870924
Comment:
    06:00- 06:56 ikke koblet til server. Baader support svarte ikke , Teknisk har resett grader. 
</t>
      </text>
    </comment>
    <comment ref="AC607" authorId="1086" shapeId="0" xr:uid="{84FE5817-3994-4ACA-B719-2D9FC7D2A906}">
      <text>
        <t xml:space="preserve">[Threaded comment]
Your version of Excel allows you to read this threaded comment; however, any edits to it will get removed if the file is opened in a newer version of Excel. Learn more: https://go.microsoft.com/fwlink/?linkid=870924
Comment:
    Taupiri ferdig pumpet 16:30, 4 bur igjen. Tomt 16:44 - 17:04 </t>
      </text>
    </comment>
    <comment ref="AI607" authorId="1087" shapeId="0" xr:uid="{320104A7-D916-4E0E-86DC-125E6F3BD2F7}">
      <text>
        <t xml:space="preserve">[Threaded comment]
Your version of Excel allows you to read this threaded comment; however, any edits to it will get removed if the file is opened in a newer version of Excel. Learn more: https://go.microsoft.com/fwlink/?linkid=870924
Comment:
    06:50 -  07:00 sendte all fisken til manuell sløye bord. 
Ingen vann på kaskade. Teknisk på saken . Fikset
</t>
      </text>
    </comment>
    <comment ref="AJ607" authorId="1088" shapeId="0" xr:uid="{BD6D35B6-2EA2-4EB6-A4CA-102CA4234945}">
      <text>
        <t xml:space="preserve">[Threaded comment]
Your version of Excel allows you to read this threaded comment; however, any edits to it will get removed if the file is opened in a newer version of Excel. Learn more: https://go.microsoft.com/fwlink/?linkid=870924
Comment:
    06:50- 08:50 spreder virket ikke. Lysgitter kalibrert. 
</t>
      </text>
    </comment>
    <comment ref="AP607" authorId="1089" shapeId="0" xr:uid="{B3E4AF91-B5EE-4CBD-AFD1-68C438F5EEC7}">
      <text>
        <t xml:space="preserve">[Threaded comment]
Your version of Excel allows you to read this threaded comment; however, any edits to it will get removed if the file is opened in a newer version of Excel. Learn more: https://go.microsoft.com/fwlink/?linkid=870924
Comment:
    Dag skift:  06:30- 06:50 Får ikke å starte, lav luft trykk. 
fisk sat seg fast 2 x etter baader 3, 4 x etter baader 4. 4 x etter baader 1 . hver stopp 2 min. 
Til info på dag skift: ingen false info om fisk er satt fast på utkast 6. 
</t>
      </text>
    </comment>
    <comment ref="AQ607" authorId="1090" shapeId="0" xr:uid="{BA6F6632-9769-4E6E-9F69-F071BDD729E6}">
      <text>
        <t xml:space="preserve">[Threaded comment]
Your version of Excel allows you to read this threaded comment; however, any edits to it will get removed if the file is opened in a newer version of Excel. Learn more: https://go.microsoft.com/fwlink/?linkid=870924
Comment:
    noen tom kasse gjennom dropp , fører til kræsj. Teknisk varslet. 
Dropp 2: pom styre skine under band fra isopor heis ut av posisjon. 2 x.
Buffer 5 luftlekkasje, teknisk ble varslet på fredag på skiftoverlevering. ikke fikset
06:00- 06:20 Manglet låsekrok på metall plate vinduside buffer 1-4. Teknisk varslet, påsatt ok. 
</t>
      </text>
    </comment>
    <comment ref="AS607" authorId="1091" shapeId="0" xr:uid="{4885C739-F4E5-4699-9B9B-7FDFE3B3E382}">
      <text>
        <t xml:space="preserve">[Threaded comment]
Your version of Excel allows you to read this threaded comment; however, any edits to it will get removed if the file is opened in a newer version of Excel. Learn more: https://go.microsoft.com/fwlink/?linkid=870924
Comment:
    10:10- 10:20 sving bånd revnet 
</t>
      </text>
    </comment>
    <comment ref="AY607" authorId="1092" shapeId="0" xr:uid="{341D257B-210E-4D61-B9C7-DE62E6CC0ACF}">
      <text>
        <t xml:space="preserve">[Threaded comment]
Your version of Excel allows you to read this threaded comment; however, any edits to it will get removed if the file is opened in a newer version of Excel. Learn more: https://go.microsoft.com/fwlink/?linkid=870924
Comment:
    Dag skift: 10 kasser , ordre 4,5-5 kg fra palletering. 
Vacuum anlegg: stoppet 3 x. selv om vi stenger vacuum ventiler som er ikke i brukt. 
</t>
      </text>
    </comment>
    <comment ref="AC608" authorId="1093" shapeId="0" xr:uid="{7CF1C24C-BFAD-4DF9-952E-59720038E466}">
      <text>
        <t>[Threaded comment]
Your version of Excel allows you to read this threaded comment; however, any edits to it will get removed if the file is opened in a newer version of Excel. Learn more: https://go.microsoft.com/fwlink/?linkid=870924
Comment:
    16:50 Helix tomt ,                                  16:52 -17:20 Venter på fisk</t>
      </text>
    </comment>
    <comment ref="AJ608" authorId="1094" shapeId="0" xr:uid="{9CFD1081-E76C-442A-8A84-52DE7B0D90A6}">
      <text>
        <t>[Threaded comment]
Your version of Excel allows you to read this threaded comment; however, any edits to it will get removed if the file is opened in a newer version of Excel. Learn more: https://go.microsoft.com/fwlink/?linkid=870924
Comment:
    14:27 - 14:37 Stopp. Feilkode 239 Command Acknowledge With Error. Teknisk varslet. Reset, OK</t>
      </text>
    </comment>
    <comment ref="AN608" authorId="1095" shapeId="0" xr:uid="{4B354AA9-DEED-4FD5-B072-7C47C2AAC100}">
      <text>
        <t xml:space="preserve">[Threaded comment]
Your version of Excel allows you to read this threaded comment; however, any edits to it will get removed if the file is opened in a newer version of Excel. Learn more: https://go.microsoft.com/fwlink/?linkid=870924
Comment:
    10:30 - 10:50 Stopp, feilkode 140 malfunction main drive. Feil kode 239 Command Acknowledge with error. Reset.
11:55 - 12:00 Feil kode 140 fem ganger til kl  11:55 etter reset.
Reply:
    14:55 - 14:56 Manglet låsesplint på stag til B-Skrape. Funnet tilfeldigvis i sluk under B6
</t>
      </text>
    </comment>
    <comment ref="AP608" authorId="1096" shapeId="0" xr:uid="{ABBDE268-DF24-45A6-B138-BF581D590CC5}">
      <text>
        <t xml:space="preserve">[Threaded comment]
Your version of Excel allows you to read this threaded comment; however, any edits to it will get removed if the file is opened in a newer version of Excel. Learn more: https://go.microsoft.com/fwlink/?linkid=870924
Comment:
    Fisk satt fast i Kaskade : 6 1x
20:40-20:43 Fisk satt fast på: man kaskade 
19:21-19:22 Fisk satt fast på: Kaskade 1 2x
20:40-20:43 Fisk satt fast på: man kaskade </t>
      </text>
    </comment>
    <comment ref="AR608" authorId="1097" shapeId="0" xr:uid="{3BDC61D7-8A91-42B7-BE21-E0319998D8D0}">
      <text>
        <t>[Threaded comment]
Your version of Excel allows you to read this threaded comment; however, any edits to it will get removed if the file is opened in a newer version of Excel. Learn more: https://go.microsoft.com/fwlink/?linkid=870924
Comment:
    09:59 - 10:07 Full stopp. Dårlig kvalitet på lokk.
10:25 12:40 Småstopp på alle linjer grunnet fremdeles dårlige lokk. Måtte legge manuelt på kasser.</t>
      </text>
    </comment>
    <comment ref="AS608" authorId="1098" shapeId="0" xr:uid="{09144598-7690-4CAD-8F98-8B0BFEE64E32}">
      <text>
        <t>[Threaded comment]
Your version of Excel allows you to read this threaded comment; however, any edits to it will get removed if the file is opened in a newer version of Excel. Learn more: https://go.microsoft.com/fwlink/?linkid=870924
Comment:
    09:59 - 10:07  Full stopp.Dårlig kvalitet på lokk.</t>
      </text>
    </comment>
    <comment ref="AT608" authorId="1099" shapeId="0" xr:uid="{63714935-7BB5-4AE4-922A-45FEC84C5AAA}">
      <text>
        <t>[Threaded comment]
Your version of Excel allows you to read this threaded comment; however, any edits to it will get removed if the file is opened in a newer version of Excel. Learn more: https://go.microsoft.com/fwlink/?linkid=870924
Comment:
    09:59 - 10:07 Full stopp. Dårlig kvalitet på lokk.
12:55 -14:25 Dropp 5 og 6 deaktivert grunnet Testkjøring av kapasitet til LA og LB.</t>
      </text>
    </comment>
    <comment ref="AY608" authorId="1100" shapeId="0" xr:uid="{08569C89-6819-497A-AAAB-A82600FCDDBB}">
      <text>
        <t xml:space="preserve">[Threaded comment]
Your version of Excel allows you to read this threaded comment; however, any edits to it will get removed if the file is opened in a newer version of Excel. Learn more: https://go.microsoft.com/fwlink/?linkid=870924
Comment:
    Kjøla full stopp, problemer med skannerer  kl 12:13 - 12:15, 12:20 - 12:28 </t>
      </text>
    </comment>
    <comment ref="AC609" authorId="1101" shapeId="0" xr:uid="{8AA4E0FE-A171-473B-AFC5-6BBA78DA90AE}">
      <text>
        <t xml:space="preserve">[Threaded comment]
Your version of Excel allows you to read this threaded comment; however, any edits to it will get removed if the file is opened in a newer version of Excel. Learn more: https://go.microsoft.com/fwlink/?linkid=870924
Comment:
    16:45 - 17:10 kommer få fisk over lengre tid, har ikke fisk på alle B144. 
Taupiri ferdig pumpet 17:20, bare 35 fisk i tank. Venter 17:25 - 18.00 </t>
      </text>
    </comment>
    <comment ref="AI609" authorId="1102" shapeId="0" xr:uid="{EA9B81CA-C836-4536-9D3D-933016AB74A8}">
      <text>
        <t xml:space="preserve">[Threaded comment]
Your version of Excel allows you to read this threaded comment; however, any edits to it will get removed if the file is opened in a newer version of Excel. Learn more: https://go.microsoft.com/fwlink/?linkid=870924
Comment:
    06:45- 08:00 Giljotin kniv virker ikke ( luft trykk max justert på baksiden av maskin). sylider på hovedsug må mest sannsynlig skiftes. 08:10- 10:45 fisk satt seg fast i hovedkjede, får ikke å starte maskin etter på . jigget alle verktøyer med baader. </t>
      </text>
    </comment>
    <comment ref="AP609" authorId="1103" shapeId="0" xr:uid="{BC063295-486C-4A37-AD26-B0D0F227051E}">
      <text>
        <t>[Threaded comment]
Your version of Excel allows you to read this threaded comment; however, any edits to it will get removed if the file is opened in a newer version of Excel. Learn more: https://go.microsoft.com/fwlink/?linkid=870924
Comment:
    Fisk satt seg fast etter baader 6 - 2x. baader 5 - 1 x. baader 4 - 1 x. Baader på saken.
Baader har justert timing på SF, merkbar nedgang i stopp pga fisk som setter seg fast i kaskade :-) Skjedde 1 gang på kveldsskift, video sendt til Baader,</t>
      </text>
    </comment>
    <comment ref="AR609" authorId="1104" shapeId="0" xr:uid="{0678BC8F-AE89-484A-A29A-8EA71D552E7A}">
      <text>
        <t xml:space="preserve">[Threaded comment]
Your version of Excel allows you to read this threaded comment; however, any edits to it will get removed if the file is opened in a newer version of Excel. Learn more: https://go.microsoft.com/fwlink/?linkid=870924
Comment:
    13:00-13:10 problem med lokkrobot. 
18:35 - 18:42 gult lys på bånd før isdoserer. Resett omformer x2 </t>
      </text>
    </comment>
    <comment ref="AX609" authorId="1105" shapeId="0" xr:uid="{F01E7AC6-7843-4861-A495-B9BAF36A4322}">
      <text>
        <t xml:space="preserve">[Threaded comment]
Your version of Excel allows you to read this threaded comment; however, any edits to it will get removed if the file is opened in a newer version of Excel. Learn more: https://go.microsoft.com/fwlink/?linkid=870924
Comment:
    20:18 - 20:30 ødelagt svingbånd fra reject linje A og B </t>
      </text>
    </comment>
    <comment ref="R610" authorId="1106" shapeId="0" xr:uid="{7A64F325-938C-43C3-979A-B36FA188C7AB}">
      <text>
        <t>[Threaded comment]
Your version of Excel allows you to read this threaded comment; however, any edits to it will get removed if the file is opened in a newer version of Excel. Learn more: https://go.microsoft.com/fwlink/?linkid=870924
Comment:
    29 dropp 2.07:00 dropp 2 . Fisk hengt seg fast i droppet og datt ned på dropp bånd, stoppet neste kasser som falt på gulv. 29 gulvfisk 
1 Linje A</t>
      </text>
    </comment>
    <comment ref="AC610" authorId="1107" shapeId="0" xr:uid="{EC0A7B5F-0EAB-4251-BCC0-4606BAB2B24C}">
      <text>
        <t xml:space="preserve">[Threaded comment]
Your version of Excel allows you to read this threaded comment; however, any edits to it will get removed if the file is opened in a newer version of Excel. Learn more: https://go.microsoft.com/fwlink/?linkid=870924
Comment:
    Ferdig pumpet 15:40, 5 bur igjen. Taupiri starter pumping 15:50. Bytter fisk 16:04 - 16:15 </t>
      </text>
    </comment>
    <comment ref="AD610" authorId="1108" shapeId="0" xr:uid="{4DD41F50-B064-4449-A3B8-41F39C014D2A}">
      <text>
        <t xml:space="preserve">[Threaded comment]
Your version of Excel allows you to read this threaded comment; however, any edits to it will get removed if the file is opened in a newer version of Excel. Learn more: https://go.microsoft.com/fwlink/?linkid=870924
Comment:
    12:45-12:50 Motor 1 resett, alarm. </t>
      </text>
    </comment>
    <comment ref="AI610" authorId="1109" shapeId="0" xr:uid="{F6494F42-CA74-4DA4-BF64-2F82A1336D0D}">
      <text>
        <t xml:space="preserve">[Threaded comment]
Your version of Excel allows you to read this threaded comment; however, any edits to it will get removed if the file is opened in a newer version of Excel. Learn more: https://go.microsoft.com/fwlink/?linkid=870924
Comment:
    12:25- 12:40 Problem med hovedsug giljoton, fisk med innmat send til manuell sløye bord. Luftsylinder påsmurt. Teknisk må skifte luftsylinder til hovedsug. 
16:04 - 16:22 teknisk bytter luftsylinder til hovedsug </t>
      </text>
    </comment>
    <comment ref="AQ610" authorId="1110" shapeId="0" xr:uid="{2703FDB4-FE58-4E3F-8843-877C18A41D69}">
      <text>
        <t xml:space="preserve">[Threaded comment]
Your version of Excel allows you to read this threaded comment; however, any edits to it will get removed if the file is opened in a newer version of Excel. Learn more: https://go.microsoft.com/fwlink/?linkid=870924
Comment:
    07:00 dropp 2 . Fisk hengt seg fast i droppet og datt ned på dropp bånd, stoppet neste kasser som falt på gulv. 29 gulvfisk </t>
      </text>
    </comment>
    <comment ref="R611" authorId="1111" shapeId="0" xr:uid="{D2A7A222-AF67-4B77-9098-CAC50B4EBFE3}">
      <text>
        <t>[Threaded comment]
Your version of Excel allows you to read this threaded comment; however, any edits to it will get removed if the file is opened in a newer version of Excel. Learn more: https://go.microsoft.com/fwlink/?linkid=870924
Comment:
    Dropp 1</t>
      </text>
    </comment>
    <comment ref="T611" authorId="1112" shapeId="0" xr:uid="{F43610A7-AC5A-4496-AC48-AFCBDF3708BB}">
      <text>
        <t>[Threaded comment]
Your version of Excel allows you to read this threaded comment; however, any edits to it will get removed if the file is opened in a newer version of Excel. Learn more: https://go.microsoft.com/fwlink/?linkid=870924
Comment:
    1 dropp 5, 8 dropp 6, 5 linje C(kasse falt fra overføringsbånd)</t>
      </text>
    </comment>
    <comment ref="AC611" authorId="1113" shapeId="0" xr:uid="{E73718A8-0CEB-497D-8C0F-B22EBF5352D4}">
      <text>
        <t xml:space="preserve">[Threaded comment]
Your version of Excel allows you to read this threaded comment; however, any edits to it will get removed if the file is opened in a newer version of Excel. Learn more: https://go.microsoft.com/fwlink/?linkid=870924
Comment:
    Volt Harvest 2 stopp pumping 16:50 4 bur igjen. Tomt 17:15 - 17:50 </t>
      </text>
    </comment>
    <comment ref="AD611" authorId="1114" shapeId="0" xr:uid="{CBC81B42-B7E4-4D50-9A9A-B8FA91888D9B}">
      <text>
        <t xml:space="preserve">[Threaded comment]
Your version of Excel allows you to read this threaded comment; however, any edits to it will get removed if the file is opened in a newer version of Excel. Learn more: https://go.microsoft.com/fwlink/?linkid=870924
Comment:
    18:03 - 18:30 motorvern slår ut. Tank overfylt selv om det står på like mange kg som forrige batch med like stor fisk. Kjører tank manuelt </t>
      </text>
    </comment>
    <comment ref="AK611" authorId="1115" shapeId="0" xr:uid="{9966A1D5-2B67-4442-9926-9F3DAA2079E4}">
      <text>
        <t xml:space="preserve">[Threaded comment]
Your version of Excel allows you to read this threaded comment; however, any edits to it will get removed if the file is opened in a newer version of Excel. Learn more: https://go.microsoft.com/fwlink/?linkid=870924
Comment:
    11:35- avvist fisk, usløyd fisk, camera error= manuell sløye bord overfylt . teknisk på saken. Ettter teknisk justering fostsatt det samme problem </t>
      </text>
    </comment>
    <comment ref="AN611" authorId="1116" shapeId="0" xr:uid="{47EE5795-437E-4161-AC9B-A0590748CC1D}">
      <text>
        <t xml:space="preserve">[Threaded comment]
Your version of Excel allows you to read this threaded comment; however, any edits to it will get removed if the file is opened in a newer version of Excel. Learn more: https://go.microsoft.com/fwlink/?linkid=870924
Comment:
    07:30- 07:40 smeltet av CIP vacuum slage C- skrape, byttet. </t>
      </text>
    </comment>
    <comment ref="AQ611" authorId="1117" shapeId="0" xr:uid="{27B7238C-9D9F-49D7-A1C2-B182D3B90389}">
      <text>
        <t xml:space="preserve">[Threaded comment]
Your version of Excel allows you to read this threaded comment; however, any edits to it will get removed if the file is opened in a newer version of Excel. Learn more: https://go.microsoft.com/fwlink/?linkid=870924
Comment:
    20:50 - 21:00 mye kasser går til rework, feil med buffer gjør at kasser er for tunge eller for lette. Stenger buffer men tar fisk uansett. Sendt mail til baader </t>
      </text>
    </comment>
    <comment ref="AC612" authorId="1118" shapeId="0" xr:uid="{73079DE1-3012-40D5-9614-D42DD5E9A162}">
      <text>
        <t xml:space="preserve">[Threaded comment]
Your version of Excel allows you to read this threaded comment; however, any edits to it will get removed if the file is opened in a newer version of Excel. Learn more: https://go.microsoft.com/fwlink/?linkid=870924
Comment:
    Taupo: kl 17:00 ferdig pumping, fortsatt 4 bur med fisk. 17:25 vente på fisk . Taupiri start pumping kl 17:30. Produksjon i gang kl 17:38.
</t>
      </text>
    </comment>
    <comment ref="AD612" authorId="1119" shapeId="0" xr:uid="{D31A0E1B-5113-4858-A97A-647DA65C2CFE}">
      <text>
        <t xml:space="preserve">[Threaded comment]
Your version of Excel allows you to read this threaded comment; however, any edits to it will get removed if the file is opened in a newer version of Excel. Learn more: https://go.microsoft.com/fwlink/?linkid=870924
Comment:
    11:10 - 11:12 motorvern slått ut på tank, selv om den ikke er overfylt. 
Reply:
    18:18 - 18:20 motorvern slått ut på tank, selv om den ikke er overfylt. reset omformer. 
</t>
      </text>
    </comment>
    <comment ref="AJ612" authorId="1120" shapeId="0" xr:uid="{D9FDD6AC-4604-4327-B073-C1B669E6D659}">
      <text>
        <t xml:space="preserve">[Threaded comment]
Your version of Excel allows you to read this threaded comment; however, any edits to it will get removed if the file is opened in a newer version of Excel. Learn more: https://go.microsoft.com/fwlink/?linkid=870924
Comment:
    19:52- 19:57 Noen av haleklemmer tar tak i fisk på feil måte (på buk og nakke), teknisk resett maskin.
20:00 -20:30 fortsatt det samme problemet, For mye usløyd fisk sender til manuell sløye bord, måtte stoppet maskin . Ikke fikset til produksjon var ferdig. teknisk varslet . 
</t>
      </text>
    </comment>
    <comment ref="AK612" authorId="1121" shapeId="0" xr:uid="{D17895E3-8387-45E8-943D-7CE16E01609C}">
      <text>
        <t xml:space="preserve">[Threaded comment]
Your version of Excel allows you to read this threaded comment; however, any edits to it will get removed if the file is opened in a newer version of Excel. Learn more: https://go.microsoft.com/fwlink/?linkid=870924
Comment:
    15:00 Sender mye fisk til manuell sløye bord, fikk besjed fra teknisk på kvedsskift at en av haleklemme er ødelagt. redusert far tl 18 fisk / min. Tek. skal skifte etter produksjon i dag .  1 352 stk avvist fisk i løpet av dag og kveldsskift. 
</t>
      </text>
    </comment>
    <comment ref="AQ612" authorId="1122" shapeId="0" xr:uid="{FFC66DF4-B015-4822-9F30-761591791EB8}">
      <text>
        <t xml:space="preserve">[Threaded comment]
Your version of Excel allows you to read this threaded comment; however, any edits to it will get removed if the file is opened in a newer version of Excel. Learn more: https://go.microsoft.com/fwlink/?linkid=870924
Comment:
    06:15 GM kobler ikke til opc server. Baader svarer ikke på servicetelefon, teknisk resetter, ok. </t>
      </text>
    </comment>
    <comment ref="AC613" authorId="1123" shapeId="0" xr:uid="{2A99C064-6A5F-4489-BCD5-46B82629C737}">
      <text>
        <t>[Threaded comment]
Your version of Excel allows you to read this threaded comment; however, any edits to it will get removed if the file is opened in a newer version of Excel. Learn more: https://go.microsoft.com/fwlink/?linkid=870924
Comment:
    VH2 ferdig pumpet 16:40. Fortsatt 2 bur til kl 17:00. 17:05 Taupiri startet pumping.
Vente på fisk 16:50 - 17:05</t>
      </text>
    </comment>
    <comment ref="AI613" authorId="1124" shapeId="0" xr:uid="{D3B8C553-7945-4850-8528-265850CECF40}">
      <text>
        <t xml:space="preserve">[Threaded comment]
Your version of Excel allows you to read this threaded comment; however, any edits to it will get removed if the file is opened in a newer version of Excel. Learn more: https://go.microsoft.com/fwlink/?linkid=870924
Comment:
    Sender mye fisk med fin fasong til manuelt sløyebord på renne under kaskade. Teknisk på saken
B1 og B2 Feilskjær, stikkel bom, justert anusposisjon, OK. Ingen stopptid </t>
      </text>
    </comment>
    <comment ref="AK613" authorId="1125" shapeId="0" xr:uid="{CF071A7C-F1FA-4FCD-9A9D-C8A593DDFA4E}">
      <text>
        <t>[Threaded comment]
Your version of Excel allows you to read this threaded comment; however, any edits to it will get removed if the file is opened in a newer version of Excel. Learn more: https://go.microsoft.com/fwlink/?linkid=870924
Comment:
    07:00 - 08:20 Sender mye fisk til manuell bord (dobbelfisk). Teknisk undersøker</t>
      </text>
    </comment>
    <comment ref="AL613" authorId="1126" shapeId="0" xr:uid="{0DAFF313-40F1-49C2-B47A-60E890DD2C0E}">
      <text>
        <t xml:space="preserve">[Threaded comment]
Your version of Excel allows you to read this threaded comment; however, any edits to it will get removed if the file is opened in a newer version of Excel. Learn more: https://go.microsoft.com/fwlink/?linkid=870924
Comment:
    07:10 Feilmelding, utkastluke åpen. Teknisk sjekker sensor
10:25 Giljotin mistet dobbeltslag,  rengjør dårlig. </t>
      </text>
    </comment>
    <comment ref="AP613" authorId="1127" shapeId="0" xr:uid="{8DA40BB4-4F85-4B4D-8D08-69DD2E55EBB1}">
      <text>
        <t>[Threaded comment]
Your version of Excel allows you to read this threaded comment; however, any edits to it will get removed if the file is opened in a newer version of Excel. Learn more: https://go.microsoft.com/fwlink/?linkid=870924
Comment:
    06:50 Linje 1 og 2 går ikke. Teknisk på saken</t>
      </text>
    </comment>
    <comment ref="AR613" authorId="1128" shapeId="0" xr:uid="{7E1F0482-2896-4B74-BFB6-057E0A5E8F8F}">
      <text>
        <t>[Threaded comment]
Your version of Excel allows you to read this threaded comment; however, any edits to it will get removed if the file is opened in a newer version of Excel. Learn more: https://go.microsoft.com/fwlink/?linkid=870924
Comment:
    07:10 - 07:13 Mye reject fra linja, taravekt 1 leser ikke kassen, skinne ut av posisjon</t>
      </text>
    </comment>
    <comment ref="AS613" authorId="1129" shapeId="0" xr:uid="{3C97E028-4F93-4153-A82B-817280E2AD95}">
      <text>
        <t>[Threaded comment]
Your version of Excel allows you to read this threaded comment; however, any edits to it will get removed if the file is opened in a newer version of Excel. Learn more: https://go.microsoft.com/fwlink/?linkid=870924
Comment:
    11:15 - 11:20 Problem m/linje på Palletering</t>
      </text>
    </comment>
    <comment ref="AX613" authorId="1130" shapeId="0" xr:uid="{06289559-643E-4DF3-8831-6C51FB7E2489}">
      <text>
        <t>[Threaded comment]
Your version of Excel allows you to read this threaded comment; however, any edits to it will get removed if the file is opened in a newer version of Excel. Learn more: https://go.microsoft.com/fwlink/?linkid=870924
Comment:
    10:10 Skjermen står og blinker. Prøver restart, OK</t>
      </text>
    </comment>
    <comment ref="U614" authorId="1131" shapeId="0" xr:uid="{1867F347-25F1-4BA2-AF74-AECFE291DB4A}">
      <text>
        <t>[Threaded comment]
Your version of Excel allows you to read this threaded comment; however, any edits to it will get removed if the file is opened in a newer version of Excel. Learn more: https://go.microsoft.com/fwlink/?linkid=870924
Comment:
    Dropp 1: 1 stk</t>
      </text>
    </comment>
    <comment ref="AC614" authorId="1132" shapeId="0" xr:uid="{538266FD-5652-47DA-B7FA-C8501B58523C}">
      <text>
        <t>[Threaded comment]
Your version of Excel allows you to read this threaded comment; however, any edits to it will get removed if the file is opened in a newer version of Excel. Learn more: https://go.microsoft.com/fwlink/?linkid=870924
Comment:
    Taupo ferdig med pumping kl 17:45. Fortsatt 3 bur med fisk. 17:50 - 18:00 vente på fisk pga båtbytte</t>
      </text>
    </comment>
    <comment ref="AD614" authorId="1133" shapeId="0" xr:uid="{2BCB7EDA-CB03-43EB-B89D-C14B2C9D739F}">
      <text>
        <t>[Threaded comment]
Your version of Excel allows you to read this threaded comment; however, any edits to it will get removed if the file is opened in a newer version of Excel. Learn more: https://go.microsoft.com/fwlink/?linkid=870924
Comment:
    06:20 Problem med sensor til silkasse. Taupo får ikke pumpe i Auto. Teknisk tar kontakt med leverandør, Taupo informert.</t>
      </text>
    </comment>
    <comment ref="AM614" authorId="1134" shapeId="0" xr:uid="{4402C999-E939-4AEF-92C1-8313143E7192}">
      <text>
        <t>[Threaded comment]
Your version of Excel allows you to read this threaded comment; however, any edits to it will get removed if the file is opened in a newer version of Excel. Learn more: https://go.microsoft.com/fwlink/?linkid=870924
Comment:
    12:30 Mangler skrue på giljotin. Lagt i TQM (173782).</t>
      </text>
    </comment>
    <comment ref="AP614" authorId="1135" shapeId="0" xr:uid="{39D51FEF-BEC2-4011-A5BA-67CE74278618}">
      <text>
        <t>[Threaded comment]
Your version of Excel allows you to read this threaded comment; however, any edits to it will get removed if the file is opened in a newer version of Excel. Learn more: https://go.microsoft.com/fwlink/?linkid=870924
Comment:
    Stopp: ca 2 min/stopp
Utkast 2 1x, kaskade 3 2x, utkast 5 3x</t>
      </text>
    </comment>
    <comment ref="AQ614" authorId="1136" shapeId="0" xr:uid="{1950EDEC-5B8B-48F6-A8D1-A8CA8ACEEDCA}">
      <text>
        <t>[Threaded comment]
Your version of Excel allows you to read this threaded comment; however, any edits to it will get removed if the file is opened in a newer version of Excel. Learn more: https://go.microsoft.com/fwlink/?linkid=870924
Comment:
    17:26 - 17:36 Dropp 2 deaktivert, overfylt. Dropp 3 ventet på fly kasse som lå skjevt på fordeler.</t>
      </text>
    </comment>
    <comment ref="AR614" authorId="1137" shapeId="0" xr:uid="{442325B0-1D3B-4B52-B200-F2573889473E}">
      <text>
        <t>[Threaded comment]
Your version of Excel allows you to read this threaded comment; however, any edits to it will get removed if the file is opened in a newer version of Excel. Learn more: https://go.microsoft.com/fwlink/?linkid=870924
Comment:
    06:50 - 06:55 stopp, problem v/is/lokk/stropp.
19:39 - 19:42 Palletering full stopp alle linjer</t>
      </text>
    </comment>
    <comment ref="AS614" authorId="1138" shapeId="0" xr:uid="{095514D2-D1AE-4F71-8B5D-2878665C9B1A}">
      <text>
        <t>[Threaded comment]
Your version of Excel allows you to read this threaded comment; however, any edits to it will get removed if the file is opened in a newer version of Excel. Learn more: https://go.microsoft.com/fwlink/?linkid=870924
Comment:
    Alle linjer : 11:15 - 11.30 periodevis stopp pga lokk robot</t>
      </text>
    </comment>
    <comment ref="AX614" authorId="1139" shapeId="0" xr:uid="{193BDF27-2E35-4A46-8A54-B1C32FB3AAA8}">
      <text>
        <t>[Threaded comment]
Your version of Excel allows you to read this threaded comment; however, any edits to it will get removed if the file is opened in a newer version of Excel. Learn more: https://go.microsoft.com/fwlink/?linkid=870924
Comment:
    5 minutter :  alle B144 stoppet, problem med skjermen på RW, restart og justert vekt
13:50 - 13:58 RW overfylt, problem med skjermen
14:50 - 15:20 Grader plukket ikke alle fisk: 3-4,kg og 4-5 kg har brukt bare 1 buffer til hver. Fikset av BAADER</t>
      </text>
    </comment>
    <comment ref="C615" authorId="1140" shapeId="0" xr:uid="{0C76B7D5-13EB-4D5E-8B6B-DD2E6494B430}">
      <text>
        <t>[Threaded comment]
Your version of Excel allows you to read this threaded comment; however, any edits to it will get removed if the file is opened in a newer version of Excel. Learn more: https://go.microsoft.com/fwlink/?linkid=870924
Comment:
    Vente på Taupo .</t>
      </text>
    </comment>
    <comment ref="Q615" authorId="1141" shapeId="0" xr:uid="{33C1AE04-3E8C-4B74-B630-85F19AA082AA}">
      <text>
        <t xml:space="preserve">[Threaded comment]
Your version of Excel allows you to read this threaded comment; however, any edits to it will get removed if the file is opened in a newer version of Excel. Learn more: https://go.microsoft.com/fwlink/?linkid=870924
Comment:
    13:07 når speedfeeder startes igjen stopper både grader (etter noen få sekunder) samt alle bånd i seksjon E. Blir mye gulvfisk
</t>
      </text>
    </comment>
    <comment ref="AC615" authorId="1142" shapeId="0" xr:uid="{C0BA73A0-9D89-4C7E-89C7-0F3E69A81ACB}">
      <text>
        <t xml:space="preserve">[Threaded comment]
Your version of Excel allows you to read this threaded comment; however, any edits to it will get removed if the file is opened in a newer version of Excel. Learn more: https://go.microsoft.com/fwlink/?linkid=870924
Comment:
    Vente på Taupo </t>
      </text>
    </comment>
    <comment ref="AL615" authorId="1143" shapeId="0" xr:uid="{0C6640A3-8D68-44F4-92FD-B11BF3703798}">
      <text>
        <t xml:space="preserve">[Threaded comment]
Your version of Excel allows you to read this threaded comment; however, any edits to it will get removed if the file is opened in a newer version of Excel. Learn more: https://go.microsoft.com/fwlink/?linkid=870924
Comment:
    0715 teknisk har byttet luftsylinder til hovedsug samt hovedsug. Hovedsug har skade fra fabrikkant, må bestilles opp ny
16:00-16:10: 32 stk fisk på brya under baader pga hovedsug som løfter fisk høyt og ut av haleklemme. deretter faller fisken på brya. 
Vacuum slange til a-skrape øverst frakoblet, festet. </t>
      </text>
    </comment>
    <comment ref="AP615" authorId="1144" shapeId="0" xr:uid="{9FAF88D9-4FAC-44AD-A35A-0B06BAF9C22F}">
      <text>
        <t xml:space="preserve">[Threaded comment]
Your version of Excel allows you to read this threaded comment; however, any edits to it will get removed if the file is opened in a newer version of Excel. Learn more: https://go.microsoft.com/fwlink/?linkid=870924
Comment:
    10:28 - 10:30 fisk sitter fast i utkast 5
13:03 - 13:06 fisk sitter fast i utkast 6
</t>
      </text>
    </comment>
    <comment ref="AQ615" authorId="1145" shapeId="0" xr:uid="{84513AFF-3108-4A04-B8B8-2F8D5A7A0125}">
      <text>
        <t xml:space="preserve">[Threaded comment]
Your version of Excel allows you to read this threaded comment; however, any edits to it will get removed if the file is opened in a newer version of Excel. Learn more: https://go.microsoft.com/fwlink/?linkid=870924
Comment:
    13:07 - 13: 12 når speedfeeder startes igjen stopper både grader (etter noen få sekunder) samt alle bånd i seksjon E. Blir mye gulvfisk
</t>
      </text>
    </comment>
    <comment ref="AR615" authorId="1146" shapeId="0" xr:uid="{2FCA6EBA-E4C4-490B-B3DC-E5F718138839}">
      <text>
        <t xml:space="preserve">[Threaded comment]
Your version of Excel allows you to read this threaded comment; however, any edits to it will get removed if the file is opened in a newer version of Excel. Learn more: https://go.microsoft.com/fwlink/?linkid=870924
Comment:
    Ofte stopp, porøs lokk. 
</t>
      </text>
    </comment>
    <comment ref="AS615" authorId="1147" shapeId="0" xr:uid="{3B0CEA41-E6AB-439F-88FD-DE542D097D41}">
      <text>
        <t xml:space="preserve">[Threaded comment]
Your version of Excel allows you to read this threaded comment; however, any edits to it will get removed if the file is opened in a newer version of Excel. Learn more: https://go.microsoft.com/fwlink/?linkid=870924
Comment:
    Ofte stopp, porøs lokk. 
20.07-20.40 revnet sving bånd. Dropp 3 deaktivert. 
</t>
      </text>
    </comment>
    <comment ref="AT615" authorId="1148" shapeId="0" xr:uid="{F9C9C787-2769-458D-B3C3-3AC4D8F2A8FA}">
      <text>
        <t xml:space="preserve">[Threaded comment]
Your version of Excel allows you to read this threaded comment; however, any edits to it will get removed if the file is opened in a newer version of Excel. Learn more: https://go.microsoft.com/fwlink/?linkid=870924
Comment:
    17:00- 17:10 revnet bila bånd 
Ofte stopp, porøs lokk. 
</t>
      </text>
    </comment>
    <comment ref="AY615" authorId="1149" shapeId="0" xr:uid="{1A80069C-1D38-40B4-9BAA-F8E471019479}">
      <text>
        <t xml:space="preserve">[Threaded comment]
Your version of Excel allows you to read this threaded comment; however, any edits to it will get removed if the file is opened in a newer version of Excel. Learn more: https://go.microsoft.com/fwlink/?linkid=870924
Comment:
    B`logic: 0600 ordre ligger korrekt i OM, trenger ikke legge inn batchnummer på CMS. 
CMS: 0600 sliter med touchen for å bytte fra operatør til høyere brukernivå
</t>
      </text>
    </comment>
    <comment ref="V616" authorId="1150" shapeId="0" xr:uid="{65A88991-4E5A-4E37-84A3-CE0B4724BF4B}">
      <text>
        <t>[Threaded comment]
Your version of Excel allows you to read this threaded comment; however, any edits to it will get removed if the file is opened in a newer version of Excel. Learn more: https://go.microsoft.com/fwlink/?linkid=870924
Comment:
    Kasse brøt i to.</t>
      </text>
    </comment>
    <comment ref="AC616" authorId="1151" shapeId="0" xr:uid="{6CB8FAB1-DC37-4782-A42F-71847FC5F68C}">
      <text>
        <t xml:space="preserve">[Threaded comment]
Your version of Excel allows you to read this threaded comment; however, any edits to it will get removed if the file is opened in a newer version of Excel. Learn more: https://go.microsoft.com/fwlink/?linkid=870924
Comment:
    Ferdig pumpet 10:25. 4 bur igjen. Tomt 10:40 - 11:00 </t>
      </text>
    </comment>
    <comment ref="AK616" authorId="1152" shapeId="0" xr:uid="{E0AA394D-DBF4-4200-A716-79978612184F}">
      <text>
        <t xml:space="preserve">[Threaded comment]
Your version of Excel allows you to read this threaded comment; however, any edits to it will get removed if the file is opened in a newer version of Excel. Learn more: https://go.microsoft.com/fwlink/?linkid=870924
Comment:
    14:55- 15:30 giljotin kniv virker ikke. Sylinder satt seg fast . 
</t>
      </text>
    </comment>
    <comment ref="AO616" authorId="1153" shapeId="0" xr:uid="{137DABA2-5592-4FDF-A66A-80BA454DF100}">
      <text>
        <t xml:space="preserve">[Threaded comment]
Your version of Excel allows you to read this threaded comment; however, any edits to it will get removed if the file is opened in a newer version of Excel. Learn more: https://go.microsoft.com/fwlink/?linkid=870924
Comment:
    Knekt plast håndtak på skrapeskje . Lagt i TQM 
</t>
      </text>
    </comment>
    <comment ref="AP616" authorId="1154" shapeId="0" xr:uid="{D56516BB-5792-4A28-8179-3D1915C861A2}">
      <text>
        <t xml:space="preserve">[Threaded comment]
Your version of Excel allows you to read this threaded comment; however, any edits to it will get removed if the file is opened in a newer version of Excel. Learn more: https://go.microsoft.com/fwlink/?linkid=870924
Comment:
    07:42 - 07:44 fisk sitter fast i utkast 6, ingen melding på skjerm
12:19 -12:20 operatør på servise utløste nødstopp v/uhell
13:00 stopp, ingen feilmelding. Ingen fisk som sitter fast
13:50 - 13:53 fisk sitter fast i kaskade bak B2 (kom skjevt ut av B2, skyvearm traff for tidlig)
</t>
      </text>
    </comment>
    <comment ref="AQ616" authorId="1155" shapeId="0" xr:uid="{1389AE4C-E605-4D5E-81F5-4FE02E798E9F}">
      <text>
        <t xml:space="preserve">[Threaded comment]
Your version of Excel allows you to read this threaded comment; however, any edits to it will get removed if the file is opened in a newer version of Excel. Learn more: https://go.microsoft.com/fwlink/?linkid=870924
Comment:
    06:45 sto i vaskemodus
Buffer 20 og 21  overfylt , den tømmes ikke. Tatt ut fisk manuelt og deaktivert den. Lagt i RR. 
Buffer 18 luftelekksaje på sylinder mot vindu side. Lagt i RR.
</t>
      </text>
    </comment>
    <comment ref="AR616" authorId="1156" shapeId="0" xr:uid="{3A230E78-CEA4-47A3-9AA9-46251CA97F8E}">
      <text>
        <t xml:space="preserve">[Threaded comment]
Your version of Excel allows you to read this threaded comment; however, any edits to it will get removed if the file is opened in a newer version of Excel. Learn more: https://go.microsoft.com/fwlink/?linkid=870924
Comment:
    småstopp gjennom dagskift og kveldsskift pga porøse lokk
</t>
      </text>
    </comment>
    <comment ref="AS616" authorId="1157" shapeId="0" xr:uid="{6729EC57-F284-4469-84B7-59588F72033D}">
      <text>
        <t xml:space="preserve">[Threaded comment]
Your version of Excel allows you to read this threaded comment; however, any edits to it will get removed if the file is opened in a newer version of Excel. Learn more: https://go.microsoft.com/fwlink/?linkid=870924
Comment:
    småstopp gjennom dagskift og kveldsskift pga porøse lokk
</t>
      </text>
    </comment>
    <comment ref="AT616" authorId="1158" shapeId="0" xr:uid="{40689DB3-A6B2-4181-81E8-BF9810BF130B}">
      <text>
        <t xml:space="preserve">[Threaded comment]
Your version of Excel allows you to read this threaded comment; however, any edits to it will get removed if the file is opened in a newer version of Excel. Learn more: https://go.microsoft.com/fwlink/?linkid=870924
Comment:
    småstopp gjennom dagskift og kveldsskift pga porøse lokk
</t>
      </text>
    </comment>
    <comment ref="AX616" authorId="1159" shapeId="0" xr:uid="{4BFD657C-C021-4D76-AA1F-24A5249A6BEE}">
      <text>
        <t xml:space="preserve">[Threaded comment]
Your version of Excel allows you to read this threaded comment; however, any edits to it will get removed if the file is opened in a newer version of Excel. Learn more: https://go.microsoft.com/fwlink/?linkid=870924
Comment:
    Byttet skjerm før oppstart. Stopp rework 0645 - 
Mye rejectkasser fra linje a og b, feilmelding på sjekkvekt begge linjer. Stopp 07:05 - 07:17 fordi rework-skjermen ikke er ferdig programert.
</t>
      </text>
    </comment>
    <comment ref="AY616" authorId="1160" shapeId="0" xr:uid="{12E71B0D-B7ED-41FF-899A-65A9C621231B}">
      <text>
        <t xml:space="preserve">[Threaded comment]
Your version of Excel allows you to read this threaded comment; however, any edits to it will get removed if the file is opened in a newer version of Excel. Learn more: https://go.microsoft.com/fwlink/?linkid=870924
Comment:
    INFO : Light Box - image viewer virker, fikset av baader. 
Reject skjerm på rework viser full beskrivelse om kasser som kommer fra linjer , fikset av baader. 
</t>
      </text>
    </comment>
    <comment ref="V617" authorId="1161" shapeId="0" xr:uid="{C650E17F-7A09-44C4-BB69-03A67C65EA81}">
      <text>
        <t>[Threaded comment]
Your version of Excel allows you to read this threaded comment; however, any edits to it will get removed if the file is opened in a newer version of Excel. Learn more: https://go.microsoft.com/fwlink/?linkid=870924
Comment:
    En kassa knust i to</t>
      </text>
    </comment>
    <comment ref="AC617" authorId="1162" shapeId="0" xr:uid="{C5A1AFF3-C8CF-468B-BFAC-F73214BB5DEB}">
      <text>
        <t>[Threaded comment]
Your version of Excel allows you to read this threaded comment; however, any edits to it will get removed if the file is opened in a newer version of Excel. Learn more: https://go.microsoft.com/fwlink/?linkid=870924
Comment:
    kl 18:00- ferdig pumpet, 4 bur til med fisk. 18:15 -18:26 vente på fisk .</t>
      </text>
    </comment>
    <comment ref="AD617" authorId="1163" shapeId="0" xr:uid="{949FB75D-5886-47D2-A621-F565591C65AC}">
      <text>
        <t xml:space="preserve">[Threaded comment]
Your version of Excel allows you to read this threaded comment; however, any edits to it will get removed if the file is opened in a newer version of Excel. Learn more: https://go.microsoft.com/fwlink/?linkid=870924
Comment:
    06:00 pomplate på silkasse åpner seg ikke. Teknisk varslet
Båt får ikke klarsignal, signalnivå silkasse ikke ok. Pumper manuelt, auto ok 0654.
11:50 -11:54 motorvern slo ut, ikke overfylt.
</t>
      </text>
    </comment>
    <comment ref="AI617" authorId="1164" shapeId="0" xr:uid="{145E89D9-0D51-431E-AE4A-3769FB9464E2}">
      <text>
        <t xml:space="preserve">[Threaded comment]
Your version of Excel allows you to read this threaded comment; however, any edits to it will get removed if the file is opened in a newer version of Excel. Learn more: https://go.microsoft.com/fwlink/?linkid=870924
Comment:
    08:40 mangler fjær til haleklemme, assistent har montert
</t>
      </text>
    </comment>
    <comment ref="AJ617" authorId="1165" shapeId="0" xr:uid="{190260CB-6CCF-44CC-997B-DD819CC0F58C}">
      <text>
        <t>[Threaded comment]
Your version of Excel allows you to read this threaded comment; however, any edits to it will get removed if the file is opened in a newer version of Excel. Learn more: https://go.microsoft.com/fwlink/?linkid=870924
Comment:
    20:55-21:00 skjerm frosset . reset</t>
      </text>
    </comment>
    <comment ref="AL617" authorId="1166" shapeId="0" xr:uid="{5EE34F84-1EDB-4CAC-AAE7-BD06831AB5CC}">
      <text>
        <t>[Threaded comment]
Your version of Excel allows you to read this threaded comment; however, any edits to it will get removed if the file is opened in a newer version of Excel. Learn more: https://go.microsoft.com/fwlink/?linkid=870924
Comment:
    Mangler splint til A skrape, teknisk har satt på 06:50.
Reply:
    21:10- 21:25  alle fisk kaster ut til renne under ileggsbord. 
22:20-22:30 samme ,justerst fjaer ok</t>
      </text>
    </comment>
    <comment ref="AM617" authorId="1167" shapeId="0" xr:uid="{4BAA581C-D94E-4D8F-AFDF-429BD6261750}">
      <text>
        <t xml:space="preserve">[Threaded comment]
Your version of Excel allows you to read this threaded comment; however, any edits to it will get removed if the file is opened in a newer version of Excel. Learn more: https://go.microsoft.com/fwlink/?linkid=870924
Comment:
    08:50 assistent monterte vakuumslange til c skrape, var løs
</t>
      </text>
    </comment>
    <comment ref="AN617" authorId="1168" shapeId="0" xr:uid="{64DCBCB6-AA1C-47DC-9B7A-21DCFA7FFF4D}">
      <text>
        <t xml:space="preserve">[Threaded comment]
Your version of Excel allows you to read this threaded comment; however, any edits to it will get removed if the file is opened in a newer version of Excel. Learn more: https://go.microsoft.com/fwlink/?linkid=870924
Comment:
    Fortsatt knekt spreder. Spreder på B1 ble byttet forrige uke, bestilt ny spreder til B6.
</t>
      </text>
    </comment>
    <comment ref="AP617" authorId="1169" shapeId="0" xr:uid="{54A43656-3A2D-4ADB-9AA9-5B7750DB9B4E}">
      <text>
        <t xml:space="preserve">[Threaded comment]
Your version of Excel allows you to read this threaded comment; however, any edits to it will get removed if the file is opened in a newer version of Excel. Learn more: https://go.microsoft.com/fwlink/?linkid=870924
Comment:
    07:44 stopp x2 ingen feilmelding, ingen fisk som sitter fast.
07:55 stopp x2, feilmelding sensor utkast 1 til filet.
08:53 stopp, ingen feilmelding
</t>
      </text>
    </comment>
    <comment ref="AQ617" authorId="1170" shapeId="0" xr:uid="{8769A7DC-F342-4883-A620-ADBF323357B7}">
      <text>
        <t xml:space="preserve">[Threaded comment]
Your version of Excel allows you to read this threaded comment; however, any edits to it will get removed if the file is opened in a newer version of Excel. Learn more: https://go.microsoft.com/fwlink/?linkid=870924
Comment:
    14:30-14:40 dropp 1 : fisk satt seg fast midt på dropp og stoppet neste kasse, rework overfylt. 15:30:15:35 dropp 5 det samme. 
11:35 luftlekkasje bin 22 mot vindu, teknisk varslet. Ødelagt fitting, Aleksander har byttet.
</t>
      </text>
    </comment>
    <comment ref="AR617" authorId="1171" shapeId="0" xr:uid="{2957BD01-9646-422A-A892-A3FF7C4FE56F}">
      <text>
        <t xml:space="preserve">[Threaded comment]
Your version of Excel allows you to read this threaded comment; however, any edits to it will get removed if the file is opened in a newer version of Excel. Learn more: https://go.microsoft.com/fwlink/?linkid=870924
Comment:
    småstopp gjennom dagskift og kveldsskift pga porøse lokk
</t>
      </text>
    </comment>
    <comment ref="AS617" authorId="1172" shapeId="0" xr:uid="{57F9E649-6F08-47E8-B2F5-1831EEAF8163}">
      <text>
        <t xml:space="preserve">[Threaded comment]
Your version of Excel allows you to read this threaded comment; however, any edits to it will get removed if the file is opened in a newer version of Excel. Learn more: https://go.microsoft.com/fwlink/?linkid=870924
Comment:
    småstopp gjennom dagskift og kveldsskift pga porøse lokk
</t>
      </text>
    </comment>
    <comment ref="AT617" authorId="1173" shapeId="0" xr:uid="{E987BD26-71E9-4F6A-8015-4BAE639513D7}">
      <text>
        <t xml:space="preserve">[Threaded comment]
Your version of Excel allows you to read this threaded comment; however, any edits to it will get removed if the file is opened in a newer version of Excel. Learn more: https://go.microsoft.com/fwlink/?linkid=870924
Comment:
    småstopp gjennom dagskift og kveldsskift pga porøse lokk
</t>
      </text>
    </comment>
    <comment ref="Q618" authorId="1174" shapeId="0" xr:uid="{FFD03907-F510-426D-969D-D07228C86521}">
      <text>
        <t xml:space="preserve">[Threaded comment]
Your version of Excel allows you to read this threaded comment; however, any edits to it will get removed if the file is opened in a newer version of Excel. Learn more: https://go.microsoft.com/fwlink/?linkid=870924
Comment:
    Stoppklaff åpent , for tregt , flere kasser kollidert på linja, 7 gulvfisk. 
10:55 kollisjon , 1 kasse i gulv. 
</t>
      </text>
    </comment>
    <comment ref="AC618" authorId="1175" shapeId="0" xr:uid="{6D7E965E-E7F1-4676-9F5F-8013CF7DCDB8}">
      <text>
        <t xml:space="preserve">[Threaded comment]
Your version of Excel allows you to read this threaded comment; however, any edits to it will get removed if the file is opened in a newer version of Excel. Learn more: https://go.microsoft.com/fwlink/?linkid=870924
Comment:
    12:14 - 12:17 Helix tom for fisk, Taupiri byttet tank
</t>
      </text>
    </comment>
    <comment ref="AL618" authorId="1176" shapeId="0" xr:uid="{373DC3DA-9689-47A4-8657-B539556A2E7E}">
      <text>
        <t xml:space="preserve">[Threaded comment]
Your version of Excel allows you to read this threaded comment; however, any edits to it will get removed if the file is opened in a newer version of Excel. Learn more: https://go.microsoft.com/fwlink/?linkid=870924
Comment:
    17:05-17:10 problem med mein drive, reset ok etter på. 
</t>
      </text>
    </comment>
    <comment ref="AN618" authorId="1177" shapeId="0" xr:uid="{C88BF830-CE1A-4D15-BFE5-5D1E35A276E1}">
      <text>
        <t xml:space="preserve">[Threaded comment]
Your version of Excel allows you to read this threaded comment; however, any edits to it will get removed if the file is opened in a newer version of Excel. Learn more: https://go.microsoft.com/fwlink/?linkid=870924
Comment:
    Fortsatt mye avfall på gulv pga sluk som tetter seg
</t>
      </text>
    </comment>
    <comment ref="AQ618" authorId="1178" shapeId="0" xr:uid="{414CA55F-7EC1-4F74-92DD-BD3081C42FB1}">
      <text>
        <t xml:space="preserve">[Threaded comment]
Your version of Excel allows you to read this threaded comment; however, any edits to it will get removed if the file is opened in a newer version of Excel. Learn more: https://go.microsoft.com/fwlink/?linkid=870924
Comment:
    09:25 - 10:05 stoppklaff etter dropp åpner for tregt, kasser kolliderer på linja. 7 gulvfisk. teknisk på saken, skitten sensor, ok.
10:55 kollisjon, 1 kasse i gulv
</t>
      </text>
    </comment>
    <comment ref="AR618" authorId="1179" shapeId="0" xr:uid="{60F25433-6A6B-436E-8121-FB70E0CB0A26}">
      <text>
        <t xml:space="preserve">[Threaded comment]
Your version of Excel allows you to read this threaded comment; however, any edits to it will get removed if the file is opened in a newer version of Excel. Learn more: https://go.microsoft.com/fwlink/?linkid=870924
Comment:
    11:27 - 11:41 Svingbånd revnet. Dropp 1 deaktivert.
</t>
      </text>
    </comment>
    <comment ref="AU618" authorId="1180" shapeId="0" xr:uid="{D280F547-75D5-4C43-AD49-B5D934FFA190}">
      <text>
        <t xml:space="preserve">[Threaded comment]
Your version of Excel allows you to read this threaded comment; however, any edits to it will get removed if the file is opened in a newer version of Excel. Learn more: https://go.microsoft.com/fwlink/?linkid=870924
Comment:
    Tom for isopor kasser : kl 17:40-18:20 kommer BEWI bil med extra 500 kasser. 
</t>
      </text>
    </comment>
    <comment ref="AV618" authorId="1181" shapeId="0" xr:uid="{CE1AE36B-05EC-410A-BDF1-D2714481F744}">
      <text>
        <t xml:space="preserve">[Threaded comment]
Your version of Excel allows you to read this threaded comment; however, any edits to it will get removed if the file is opened in a newer version of Excel. Learn more: https://go.microsoft.com/fwlink/?linkid=870924
Comment:
    Tom for isopor kasser : kl 17:40-18:20 kommer BEWI bil med extra 500 kasser. </t>
      </text>
    </comment>
    <comment ref="AW618" authorId="1182" shapeId="0" xr:uid="{69B33B05-88B5-4BED-BB34-BE0AA41CF744}">
      <text>
        <t xml:space="preserve">[Threaded comment]
Your version of Excel allows you to read this threaded comment; however, any edits to it will get removed if the file is opened in a newer version of Excel. Learn more: https://go.microsoft.com/fwlink/?linkid=870924
Comment:
    Tom for isopor kasser : kl 17:40-18:20 kommer BEWI bil med extra 500 kasser. </t>
      </text>
    </comment>
    <comment ref="AY618" authorId="1183" shapeId="0" xr:uid="{0DF9B628-C1E4-4A37-9D7F-3A77B608142C}">
      <text>
        <t xml:space="preserve">[Threaded comment]
Your version of Excel allows you to read this threaded comment; however, any edits to it will get removed if the file is opened in a newer version of Excel. Learn more: https://go.microsoft.com/fwlink/?linkid=870924
Comment:
    Isbinge: 06:45 - 07:00 lite is, stopper produksjon og avventer info
</t>
      </text>
    </comment>
    <comment ref="C619" authorId="1184" shapeId="0" xr:uid="{186AA6E5-83B5-4A48-8FB2-A326C8436A07}">
      <text>
        <t xml:space="preserve">[Threaded comment]
Your version of Excel allows you to read this threaded comment; however, any edits to it will get removed if the file is opened in a newer version of Excel. Learn more: https://go.microsoft.com/fwlink/?linkid=870924
Comment:
    06:45 - 08:22 mangler vakuum. Teknisk må ha tak i mekon </t>
      </text>
    </comment>
    <comment ref="D619" authorId="1185" shapeId="0" xr:uid="{65655651-2637-4ADD-9E97-4EE5F01BFA62}">
      <text>
        <t>[Threaded comment]
Your version of Excel allows you to read this threaded comment; however, any edits to it will get removed if the file is opened in a newer version of Excel. Learn more: https://go.microsoft.com/fwlink/?linkid=870924
Comment:
    Ferdig 04:51</t>
      </text>
    </comment>
    <comment ref="R619" authorId="1186" shapeId="0" xr:uid="{387C91AC-3057-4C1F-99D0-BDCB58532559}">
      <text>
        <t xml:space="preserve">[Threaded comment]
Your version of Excel allows you to read this threaded comment; however, any edits to it will get removed if the file is opened in a newer version of Excel. Learn more: https://go.microsoft.com/fwlink/?linkid=870924
Comment:
    2 kasser ramlet etter dropp 2 . </t>
      </text>
    </comment>
    <comment ref="X619" authorId="1187" shapeId="0" xr:uid="{E711D5CB-B9DB-47BE-BF9C-13797982C3B6}">
      <text>
        <t xml:space="preserve">[Threaded comment]
Your version of Excel allows you to read this threaded comment; however, any edits to it will get removed if the file is opened in a newer version of Excel. Learn more: https://go.microsoft.com/fwlink/?linkid=870924
Comment:
    1 059 stk  kjem Drevflesa pakkes som prod B. </t>
      </text>
    </comment>
    <comment ref="AA619" authorId="1188" shapeId="0" xr:uid="{4CA98498-E535-43A1-9FA5-7E5E949CB658}">
      <text>
        <t xml:space="preserve">[Threaded comment]
Your version of Excel allows you to read this threaded comment; however, any edits to it will get removed if the file is opened in a newer version of Excel. Learn more: https://go.microsoft.com/fwlink/?linkid=870924
Comment:
    Test </t>
      </text>
    </comment>
    <comment ref="AC619" authorId="1189" shapeId="0" xr:uid="{AAC8B297-9502-4702-A900-6A50620EB629}">
      <text>
        <t xml:space="preserve">[Threaded comment]
Your version of Excel allows you to read this threaded comment; however, any edits to it will get removed if the file is opened in a newer version of Excel. Learn more: https://go.microsoft.com/fwlink/?linkid=870924
Comment:
    kl 15:25 ferdig pumping, 4 bur igjen. 15:43- 16:15 vente på fisk. Volt Harvest 2 start pumping 16:05
</t>
      </text>
    </comment>
    <comment ref="AD619" authorId="1190" shapeId="0" xr:uid="{D2924C81-9312-4145-88BA-26DF4CADD1AE}">
      <text>
        <t xml:space="preserve">[Threaded comment]
Your version of Excel allows you to read this threaded comment; however, any edits to it will get removed if the file is opened in a newer version of Excel. Learn more: https://go.microsoft.com/fwlink/?linkid=870924
Comment:
    03:15 problem med drenering under silkase. </t>
      </text>
    </comment>
    <comment ref="AJ619" authorId="1191" shapeId="0" xr:uid="{31E7D488-029A-4BD7-BDA9-FB70C110EE60}">
      <text>
        <t xml:space="preserve">[Threaded comment]
Your version of Excel allows you to read this threaded comment; however, any edits to it will get removed if the file is opened in a newer version of Excel. Learn more: https://go.microsoft.com/fwlink/?linkid=870924
Comment:
    09:05 - 09:10 vakuumslange A skrape løsnet øverst, assistent fikset. 
Reply:
    kl 14:20 Dårlig renset fisk frem og bak fisk. justert parametrer på alle verktøyer. 
</t>
      </text>
    </comment>
    <comment ref="AK619" authorId="1192" shapeId="0" xr:uid="{A2FA1B90-B4FA-4453-AAAE-6B47BD099F4E}">
      <text>
        <t xml:space="preserve">[Threaded comment]
Your version of Excel allows you to read this threaded comment; however, any edits to it will get removed if the file is opened in a newer version of Excel. Learn more: https://go.microsoft.com/fwlink/?linkid=870924
Comment:
    12:43 - 12:44 mangler fjær haleklemme, assistent montert 
Reply:
    kl 14:20 Dårlig renset fisk frem og bak fisk. justert parametrer på alle verktøyer. 
</t>
      </text>
    </comment>
    <comment ref="AL619" authorId="1193" shapeId="0" xr:uid="{580BF44E-3914-4053-ADEF-8D4BE0337F09}">
      <text>
        <t xml:space="preserve">[Threaded comment]
Your version of Excel allows you to read this threaded comment; however, any edits to it will get removed if the file is opened in a newer version of Excel. Learn more: https://go.microsoft.com/fwlink/?linkid=870924
Comment:
    kl 14:20 Dårlig renset fisk frem og bak fisk. justert parametrer på alle verktøyer. 
</t>
      </text>
    </comment>
    <comment ref="AM619" authorId="1194" shapeId="0" xr:uid="{A49BC8E5-CDFA-4FC6-B098-AE74AC53A590}">
      <text>
        <t xml:space="preserve">[Threaded comment]
Your version of Excel allows you to read this threaded comment; however, any edits to it will get removed if the file is opened in a newer version of Excel. Learn more: https://go.microsoft.com/fwlink/?linkid=870924
Comment:
    14:20-14:30 skadet vacumm slange på B og C skrape. Byttet 
kl 14:20 Dårlig renset fisk frem og bak fisk. justert parametrer på alle verktøyer. 
</t>
      </text>
    </comment>
    <comment ref="AN619" authorId="1195" shapeId="0" xr:uid="{3E7EA0AD-F9C6-4C5F-9C8C-CBB432777978}">
      <text>
        <t xml:space="preserve">[Threaded comment]
Your version of Excel allows you to read this threaded comment; however, any edits to it will get removed if the file is opened in a newer version of Excel. Learn more: https://go.microsoft.com/fwlink/?linkid=870924
Comment:
    09:02 - 09:12 Haleklemme mangler fjær, monter av assistent, ok. 
Reply:
    kl 14:20 Dårlig renset fisk frem og bak fisk. justert parametrer på alle verktøyer. </t>
      </text>
    </comment>
    <comment ref="AP619" authorId="1196" shapeId="0" xr:uid="{1ACF553E-DBAF-48FB-96DD-1CE25ECD891E}">
      <text>
        <t xml:space="preserve">[Threaded comment]
Your version of Excel allows you to read this threaded comment; however, any edits to it will get removed if the file is opened in a newer version of Excel. Learn more: https://go.microsoft.com/fwlink/?linkid=870924
Comment:
    09:16 - 09:17 utkast 2 til filet. </t>
      </text>
    </comment>
    <comment ref="AQ619" authorId="1197" shapeId="0" xr:uid="{0D32BA52-B137-4231-9F5B-20606E50F44E}">
      <text>
        <t xml:space="preserve">[Threaded comment]
Your version of Excel allows you to read this threaded comment; however, any edits to it will get removed if the file is opened in a newer version of Excel. Learn more: https://go.microsoft.com/fwlink/?linkid=870924
Comment:
    Problem m/buffer 10. Overfylles selv om det ikke ligger ordre der. Prøver å resette bin, ikke ok, må stenge.
11:08 - 11:13 Baader restarter controller til grader, alt ok etterpå. </t>
      </text>
    </comment>
    <comment ref="AR619" authorId="1198" shapeId="0" xr:uid="{B83195EC-D679-40F2-82B0-49E4551DA197}">
      <text>
        <t xml:space="preserve">[Threaded comment]
Your version of Excel allows you to read this threaded comment; however, any edits to it will get removed if the file is opened in a newer version of Excel. Learn more: https://go.microsoft.com/fwlink/?linkid=870924
Comment:
    10:08 - 10:12 palletering. justering av robot til hastighetstest LA og LB </t>
      </text>
    </comment>
    <comment ref="AS619" authorId="1199" shapeId="0" xr:uid="{F284459E-93FB-4209-9C33-160A60284026}">
      <text>
        <t xml:space="preserve">[Threaded comment]
Your version of Excel allows you to read this threaded comment; however, any edits to it will get removed if the file is opened in a newer version of Excel. Learn more: https://go.microsoft.com/fwlink/?linkid=870924
Comment:
    10:08 - 10:12 palletering. justering av robot til hastighetstest LA og LB 
09:22 - 09:55 svingbånd revnet, teknisk på saken. kjører 5 av 6 sløyemaskiner pga 2 dropp er deaktivert </t>
      </text>
    </comment>
    <comment ref="AT619" authorId="1200" shapeId="0" xr:uid="{FF9CD48C-5153-4542-8E00-069C40FB0C38}">
      <text>
        <t xml:space="preserve">[Threaded comment]
Your version of Excel allows you to read this threaded comment; however, any edits to it will get removed if the file is opened in a newer version of Excel. Learn more: https://go.microsoft.com/fwlink/?linkid=870924
Comment:
    Taravekt 1 registrerer ikke data, sender kasser til rework. Deaktiverer dropp 5 08:40 - 10:29 </t>
      </text>
    </comment>
    <comment ref="AU619" authorId="1201" shapeId="0" xr:uid="{45A4D13B-3F42-4DF0-B222-AE9B6CB04A3D}">
      <text>
        <t xml:space="preserve">[Threaded comment]
Your version of Excel allows you to read this threaded comment; however, any edits to it will get removed if the file is opened in a newer version of Excel. Learn more: https://go.microsoft.com/fwlink/?linkid=870924
Comment:
    masse stopper pga problem med is, lokk og knekt kasser etter isdosere. 
</t>
      </text>
    </comment>
    <comment ref="AV619" authorId="1202" shapeId="0" xr:uid="{D25008F6-8744-47E3-9BC2-B869FF24416B}">
      <text>
        <t xml:space="preserve">[Threaded comment]
Your version of Excel allows you to read this threaded comment; however, any edits to it will get removed if the file is opened in a newer version of Excel. Learn more: https://go.microsoft.com/fwlink/?linkid=870924
Comment:
    masse stopper pga problem med is, lokk og knekt kasser etter isdosere. 
</t>
      </text>
    </comment>
    <comment ref="AW619" authorId="1203" shapeId="0" xr:uid="{4E750B0C-1A77-407C-8234-A72382610FFA}">
      <text>
        <t xml:space="preserve">[Threaded comment]
Your version of Excel allows you to read this threaded comment; however, any edits to it will get removed if the file is opened in a newer version of Excel. Learn more: https://go.microsoft.com/fwlink/?linkid=870924
Comment:
    masse stopper pga problem med is, lokk og knekt kasser etter isdosere. 
</t>
      </text>
    </comment>
    <comment ref="AX619" authorId="1204" shapeId="0" xr:uid="{E3E8E33A-A446-499C-A458-9D5FD23540C7}">
      <text>
        <t xml:space="preserve">[Threaded comment]
Your version of Excel allows you to read this threaded comment; however, any edits to it will get removed if the file is opened in a newer version of Excel. Learn more: https://go.microsoft.com/fwlink/?linkid=870924
Comment:
    Kl. 04:00 Alle odrer mistet fra manuell pakking. NICE :-/ 
</t>
      </text>
    </comment>
    <comment ref="AY619" authorId="1205" shapeId="0" xr:uid="{6A777407-5EA3-47FC-810D-26D3A1D6573F}">
      <text>
        <t xml:space="preserve">[Threaded comment]
Your version of Excel allows you to read this threaded comment; however, any edits to it will get removed if the file is opened in a newer version of Excel. Learn more: https://go.microsoft.com/fwlink/?linkid=870924
Comment:
    06:45 - 08:22 mangler vakuum. Teknisk må ha tak i mekon 
23:10-23:30 mangler vacuum . 
03:15 - 03:30   mangler vacuum , samtidlig problem med drenering under silkasse
Vente på ext. ordre til 16:45
16:50- 17:00 ikke skrevet ut etiketter på fyl ordre. 
</t>
      </text>
    </comment>
    <comment ref="C620" authorId="1206" shapeId="0" xr:uid="{68EA2766-3190-4F3B-B71B-92A3803051E1}">
      <text>
        <t xml:space="preserve">[Threaded comment]
Your version of Excel allows you to read this threaded comment; however, any edits to it will get removed if the file is opened in a newer version of Excel. Learn more: https://go.microsoft.com/fwlink/?linkid=870924
Comment:
    06:45 - 07:00 klargjør til oppstart, sent pga overtid og renhold 
06:00 - 07:16 infeedbånd til B144 buffer går ikke, teknisk varslet av renhold </t>
      </text>
    </comment>
    <comment ref="L620" authorId="1207" shapeId="0" xr:uid="{9FF07992-FBD2-4054-BE3D-3116C71C96DF}">
      <text>
        <t xml:space="preserve">[Threaded comment]
Your version of Excel allows you to read this threaded comment; however, any edits to it will get removed if the file is opened in a newer version of Excel. Learn more: https://go.microsoft.com/fwlink/?linkid=870924
Comment:
    Fra renne under ileggsbord som var feil montert. </t>
      </text>
    </comment>
    <comment ref="U620" authorId="1208" shapeId="0" xr:uid="{C4E86325-D163-4398-8769-BDE1C861DF82}">
      <text>
        <t xml:space="preserve">[Threaded comment]
Your version of Excel allows you to read this threaded comment; however, any edits to it will get removed if the file is opened in a newer version of Excel. Learn more: https://go.microsoft.com/fwlink/?linkid=870924
Comment:
    Dropp2: Kræsj 5 kasser. 
Dropp 4_ 1 stk 
Dropp 5: 1 szt
Drropp 6: 1 sztk 
 </t>
      </text>
    </comment>
    <comment ref="AA620" authorId="1209" shapeId="0" xr:uid="{E76EAEE1-FABA-4775-924E-03A4F1DDD498}">
      <text>
        <t xml:space="preserve">[Threaded comment]
Your version of Excel allows you to read this threaded comment; however, any edits to it will get removed if the file is opened in a newer version of Excel. Learn more: https://go.microsoft.com/fwlink/?linkid=870924
Comment:
    Test </t>
      </text>
    </comment>
    <comment ref="AJ620" authorId="1210" shapeId="0" xr:uid="{828E6504-C3FF-4146-9CBC-E8A96CB96FD9}">
      <text>
        <t xml:space="preserve">[Threaded comment]
Your version of Excel allows you to read this threaded comment; however, any edits to it will get removed if the file is opened in a newer version of Excel. Learn more: https://go.microsoft.com/fwlink/?linkid=870924
Comment:
    15:25 -15:32 stoppet og får ikke startet igjen, teknisk resetter
</t>
      </text>
    </comment>
    <comment ref="AK620" authorId="1211" shapeId="0" xr:uid="{FE4683F5-D275-4F64-B76E-AED12C44B5E9}">
      <text>
        <t xml:space="preserve">[Threaded comment]
Your version of Excel allows you to read this threaded comment; however, any edits to it will get removed if the file is opened in a newer version of Excel. Learn more: https://go.microsoft.com/fwlink/?linkid=870924
Comment:
    16:25- 16:30 reset, hovedsug i feil posisjon. 16:33- 17:40 fortsatt det samme problem, mye fisk går i brye under baader. jigget hovedsug
</t>
      </text>
    </comment>
    <comment ref="AO620" authorId="1212" shapeId="0" xr:uid="{CC24545F-E506-449C-BEA6-9F67FB732F59}">
      <text>
        <t xml:space="preserve">[Threaded comment]
Your version of Excel allows you to read this threaded comment; however, any edits to it will get removed if the file is opened in a newer version of Excel. Learn more: https://go.microsoft.com/fwlink/?linkid=870924
Comment:
    18:25- 18: 40 overfylt, fisk som so, komer fra renner under ileggsbord. Full stopp . Stessfaktor for operatører Teknisk klarer ikke å hjelpe oss med dette pga stor og stiv fisk. kl 16:30 justert fast til 18 fisk pr min. en operatør oppringt på overtid for å hjelpe . 
Derfor vi trenger reject bånd for å reture fisk fil B 144. </t>
      </text>
    </comment>
    <comment ref="AP620" authorId="1213" shapeId="0" xr:uid="{7730434B-7262-4C71-89CD-590EEE72AE5D}">
      <text>
        <t xml:space="preserve">[Threaded comment]
Your version of Excel allows you to read this threaded comment; however, any edits to it will get removed if the file is opened in a newer version of Excel. Learn more: https://go.microsoft.com/fwlink/?linkid=870924
Comment:
    10:01 - 10:02 feilmelding fisk i uktast 6, ingen fisk der, spylte sensor. 
16:22-16:24 fisk satt seg fast på metal plate 20:40-20: 42 feilmelding fisk i uktast 6, ingen fisk der, spylte sensor på riktig måte. Oppringt teknisk skal sjekke det i helg . Lagt i RR
</t>
      </text>
    </comment>
    <comment ref="AQ620" authorId="1214" shapeId="0" xr:uid="{4FE670E4-6E2D-48E4-AB07-904DC735BF63}">
      <text>
        <t xml:space="preserve">[Threaded comment]
Your version of Excel allows you to read this threaded comment; however, any edits to it will get removed if the file is opened in a newer version of Excel. Learn more: https://go.microsoft.com/fwlink/?linkid=870924
Comment:
    15:35 - 15:37 rework overfylles, backward aktiveres. 4-5 ordre legges ikke automatisk på grader, må legge den manuelt
</t>
      </text>
    </comment>
    <comment ref="AY620" authorId="1215" shapeId="0" xr:uid="{77AFEEF7-CAD6-4B89-93BE-A4EE00A9A13A}">
      <text>
        <t xml:space="preserve">[Threaded comment]
Your version of Excel allows you to read this threaded comment; however, any edits to it will get removed if the file is opened in a newer version of Excel. Learn more: https://go.microsoft.com/fwlink/?linkid=870924
Comment:
    06:00 - 07:16 infeedbånd til B144 buffer går ikke, teknisk varslet av renhold 
06:45 - 07:00 klargjør til oppstart, sent pga overtid og renhold 
Reply:
    17:40- 17:45  mangler vacuum 
</t>
      </text>
    </comment>
    <comment ref="T621" authorId="1216" shapeId="0" xr:uid="{5C11DD14-FFC5-42C5-9D10-B480718343AB}">
      <text>
        <t>[Threaded comment]
Your version of Excel allows you to read this threaded comment; however, any edits to it will get removed if the file is opened in a newer version of Excel. Learn more: https://go.microsoft.com/fwlink/?linkid=870924
Comment:
    Krasj etter isdosering</t>
      </text>
    </comment>
    <comment ref="AC621" authorId="1217" shapeId="0" xr:uid="{07FC618F-8A2A-4A34-B90C-BEB294FD63FC}">
      <text>
        <t xml:space="preserve">[Threaded comment]
Your version of Excel allows you to read this threaded comment; however, any edits to it will get removed if the file is opened in a newer version of Excel. Learn more: https://go.microsoft.com/fwlink/?linkid=870924
Comment:
    Ferdig pumpet 18:20, 4 bur igjen. Tomt 18:35 - 18:55 
19:13 tar litt tid å tømme tank med 1600 fisk fra Gyltneset, bare. Tomt 19:15. Start produksjon 19:30 </t>
      </text>
    </comment>
    <comment ref="AI621" authorId="1218" shapeId="0" xr:uid="{035092DB-8B18-47C7-A6AF-F451CEB00198}">
      <text>
        <t xml:space="preserve">[Threaded comment]
Your version of Excel allows you to read this threaded comment; however, any edits to it will get removed if the file is opened in a newer version of Excel. Learn more: https://go.microsoft.com/fwlink/?linkid=870924
Comment:
    sender mye fisk til manuell sløye bord til (kl 11:15, 1 000) teknisk oppringt, spreder bom </t>
      </text>
    </comment>
    <comment ref="AL621" authorId="1219" shapeId="0" xr:uid="{869ADFFB-B1D7-4CA0-8376-63F7C7BFA954}">
      <text>
        <t xml:space="preserve">[Threaded comment]
Your version of Excel allows you to read this threaded comment; however, any edits to it will get removed if the file is opened in a newer version of Excel. Learn more: https://go.microsoft.com/fwlink/?linkid=870924
Comment:
    12:40-       feilskjær bak i ryggraden. </t>
      </text>
    </comment>
    <comment ref="AM621" authorId="1220" shapeId="0" xr:uid="{9A4EAE71-CA5A-412A-85C0-E2AC36BE07B5}">
      <text>
        <t xml:space="preserve">[Threaded comment]
Your version of Excel allows you to read this threaded comment; however, any edits to it will get removed if the file is opened in a newer version of Excel. Learn more: https://go.microsoft.com/fwlink/?linkid=870924
Comment:
    07:40-07:45 skadet vacuum slange til C- skrape. byttet 
knekt feste på side plate bak maskin. Lagt i RR 
11:15-11:20 fisk satt seg fast under hovedsug. </t>
      </text>
    </comment>
    <comment ref="AN621" authorId="1221" shapeId="0" xr:uid="{E97E5079-EB39-41C3-AB23-24063CF177AD}">
      <text>
        <t xml:space="preserve">[Threaded comment]
Your version of Excel allows you to read this threaded comment; however, any edits to it will get removed if the file is opened in a newer version of Excel. Learn more: https://go.microsoft.com/fwlink/?linkid=870924
Comment:
    07:50-08:02 Splinter til B- skrape, falt av ikke funnet . Satt inn ny. Lagt i TQM (174130). Ved skifting splinter på alle maskiner må skiftes med kjetting på. 
Reply:
    15:05 kaster ut mye fisk, teknisk varslet. Noen av maskinene må rekalibreres </t>
      </text>
    </comment>
    <comment ref="AO621" authorId="1222" shapeId="0" xr:uid="{CC040F35-D3F1-46AB-8F09-6B0B45082A98}">
      <text>
        <t xml:space="preserve">[Threaded comment]
Your version of Excel allows you to read this threaded comment; however, any edits to it will get removed if the file is opened in a newer version of Excel. Learn more: https://go.microsoft.com/fwlink/?linkid=870924
Comment:
    overflylt 2 ganger på buffer med usløyd fisk , stoppet 2 ganger baader 5 og 6. </t>
      </text>
    </comment>
    <comment ref="AP621" authorId="1223" shapeId="0" xr:uid="{21B93BE5-0E54-4272-8464-AD6BDD59BACF}">
      <text>
        <t xml:space="preserve">[Threaded comment]
Your version of Excel allows you to read this threaded comment; however, any edits to it will get removed if the file is opened in a newer version of Excel. Learn more: https://go.microsoft.com/fwlink/?linkid=870924
Comment:
    15:25 - 15:35 stoppet, må justere sensor på utkast 6, ok. 
10+ småstopp etter bytte av fisk </t>
      </text>
    </comment>
    <comment ref="AY621" authorId="1224" shapeId="0" xr:uid="{AF1DA067-BF2A-48BF-98C5-8B90C07F006C}">
      <text>
        <t xml:space="preserve">[Threaded comment]
Your version of Excel allows you to read this threaded comment; however, any edits to it will get removed if the file is opened in a newer version of Excel. Learn more: https://go.microsoft.com/fwlink/?linkid=870924
Comment:
    Etter bytte til liten fisk, masse problemer med at fisk setter seg fast i hovedkjede og at manuellbord blir overfylt </t>
      </text>
    </comment>
    <comment ref="AL622" authorId="1225" shapeId="0" xr:uid="{41E81C84-2DB9-4407-9137-DACD72420C6E}">
      <text>
        <t xml:space="preserve">[Threaded comment]
Your version of Excel allows you to read this threaded comment; however, any edits to it will get removed if the file is opened in a newer version of Excel. Learn more: https://go.microsoft.com/fwlink/?linkid=870924
Comment:
    13:00-13:05 Får ikke å starte, resett ok etter på. 
</t>
      </text>
    </comment>
    <comment ref="AO622" authorId="1226" shapeId="0" xr:uid="{D6A10817-EAD1-4701-B70C-D4A969A0BB6A}">
      <text>
        <t xml:space="preserve">[Threaded comment]
Your version of Excel allows you to read this threaded comment; however, any edits to it will get removed if the file is opened in a newer version of Excel. Learn more: https://go.microsoft.com/fwlink/?linkid=870924
Comment:
    Bløt fisk som satter seg fast i hovedkjede bak maskin og på kaskader etter B144, mye fisk på manuell sløye bord, Nedgraderer vi fisk som prod A og ord, det blir send noen sup kasser fra rework. 
</t>
      </text>
    </comment>
    <comment ref="AQ622" authorId="1227" shapeId="0" xr:uid="{72FDAD06-BACF-4FC4-B74E-01C44CFB2ED5}">
      <text>
        <t xml:space="preserve">[Threaded comment]
Your version of Excel allows you to read this threaded comment; however, any edits to it will get removed if the file is opened in a newer version of Excel. Learn more: https://go.microsoft.com/fwlink/?linkid=870924
Comment:
    11:50- 11:55 service offline, å restarte  den. Baader får ikke logge seg på controlleren. 
</t>
      </text>
    </comment>
    <comment ref="AS622" authorId="1228" shapeId="0" xr:uid="{97199F1D-684F-405C-BAE1-7375E62E997C}">
      <text>
        <t xml:space="preserve">[Threaded comment]
Your version of Excel allows you to read this threaded comment; however, any edits to it will get removed if the file is opened in a newer version of Excel. Learn more: https://go.microsoft.com/fwlink/?linkid=870924
Comment:
    12:50 revnet kabel til sensor før isdosere. Teknisk på saken 
</t>
      </text>
    </comment>
    <comment ref="AX622" authorId="1229" shapeId="0" xr:uid="{2F85C533-24C5-4434-A2F1-4EA221ABBB16}">
      <text>
        <t xml:space="preserve">[Threaded comment]
Your version of Excel allows you to read this threaded comment; however, any edits to it will get removed if the file is opened in a newer version of Excel. Learn more: https://go.microsoft.com/fwlink/?linkid=870924
Comment:
    Overfylt hele dag , fisk som vi tatt ut fra manuell buffer og pakket på rework. 7 kar manuelt </t>
      </text>
    </comment>
    <comment ref="R623" authorId="1230" shapeId="0" xr:uid="{8FECB1C5-2AAB-488A-85D1-9996B071C500}">
      <text>
        <t>[Threaded comment]
Your version of Excel allows you to read this threaded comment; however, any edits to it will get removed if the file is opened in a newer version of Excel. Learn more: https://go.microsoft.com/fwlink/?linkid=870924
Comment:
    Dropp 1</t>
      </text>
    </comment>
    <comment ref="AA623" authorId="1231" shapeId="0" xr:uid="{C221B9DF-19A8-476B-A111-D3710EBB935F}">
      <text>
        <t xml:space="preserve">[Threaded comment]
Your version of Excel allows you to read this threaded comment; however, any edits to it will get removed if the file is opened in a newer version of Excel. Learn more: https://go.microsoft.com/fwlink/?linkid=870924
Comment:
    Dårlig farge, utkast
Ulvan - 18.12.2024 Lille Torsøy 4 - All Documents </t>
      </text>
    </comment>
    <comment ref="AD623" authorId="1232" shapeId="0" xr:uid="{9CADA486-F677-434C-AF9E-6AB02F1427EB}">
      <text>
        <t xml:space="preserve">[Threaded comment]
Your version of Excel allows you to read this threaded comment; however, any edits to it will get removed if the file is opened in a newer version of Excel. Learn more: https://go.microsoft.com/fwlink/?linkid=870924
Comment:
    18:05 - 18:07 tank går ikke, fisk utløste nødstopp 
18:38 - 18:41 fisk utløste nødstopp igjen </t>
      </text>
    </comment>
    <comment ref="AN623" authorId="1233" shapeId="0" xr:uid="{517F6106-5E1A-4FB5-B134-E93293D697C0}">
      <text>
        <t xml:space="preserve">[Threaded comment]
Your version of Excel allows you to read this threaded comment; however, any edits to it will get removed if the file is opened in a newer version of Excel. Learn more: https://go.microsoft.com/fwlink/?linkid=870924
Comment:
    13:30- 13:35 hovedsug i feil posisjon, resett. A- skraper i feil posisjon for nær hovedsug. teknisk på saken. Fikset 14:05 </t>
      </text>
    </comment>
    <comment ref="AO623" authorId="1234" shapeId="0" xr:uid="{3984CF7A-8C2B-4565-8D47-13FEF4730282}">
      <text>
        <t xml:space="preserve">[Threaded comment]
Your version of Excel allows you to read this threaded comment; however, any edits to it will get removed if the file is opened in a newer version of Excel. Learn more: https://go.microsoft.com/fwlink/?linkid=870924
Comment:
    Mye fisk på manuellbord deler av 2.skift. Ble bedre etter spreder ble justert til å gå ned senere (aktuelt v/stor fisk) </t>
      </text>
    </comment>
    <comment ref="AP623" authorId="1235" shapeId="0" xr:uid="{49EC6412-2972-447B-B8D2-E28D26F884BD}">
      <text>
        <t xml:space="preserve">[Threaded comment]
Your version of Excel allows you to read this threaded comment; however, any edits to it will get removed if the file is opened in a newer version of Excel. Learn more: https://go.microsoft.com/fwlink/?linkid=870924
Comment:
    13:01-13:03 fisk satt seg fast på utkast 6 . 
14:57 - 15:00 feilmelding fisk i utkast 6 
18:35 - fisk sitter fast i kaskade bak B1 og i utkast 5 
19:10 fisk i kaskade bak B5. Reduserer hastighet fra 160 til 150 </t>
      </text>
    </comment>
    <comment ref="AQ623" authorId="1236" shapeId="0" xr:uid="{3CD77BE8-B9C3-4BE5-A20A-BD5B4535AE9D}">
      <text>
        <t xml:space="preserve">[Threaded comment]
Your version of Excel allows you to read this threaded comment; however, any edits to it will get removed if the file is opened in a newer version of Excel. Learn more: https://go.microsoft.com/fwlink/?linkid=870924
Comment:
    12:30 fisk hangt seg under dropp stoppet kasse etter dropp. 
14:40 - 14:42 fisk satt seg fast på grader, backward aktivert. 1 gulvfisk </t>
      </text>
    </comment>
    <comment ref="AR623" authorId="1237" shapeId="0" xr:uid="{E12E6649-1632-461C-9A7D-83FE09A555E1}">
      <text>
        <t xml:space="preserve">[Threaded comment]
Your version of Excel allows you to read this threaded comment; however, any edits to it will get removed if the file is opened in a newer version of Excel. Learn more: https://go.microsoft.com/fwlink/?linkid=870924
Comment:
    17:47 - 17:50 problem is/lokk/stropp, dårlige lokk 
18:55 mye småstopp pga dårlige lokk 
20:50 - 21:30 omformer bånd bak isdoserer må resettes flere ganger i løpet av skiftet, teknisk skal se på motor. Deaktivert dropp 1 og 2, kjører 4 B144. </t>
      </text>
    </comment>
    <comment ref="AS623" authorId="1238" shapeId="0" xr:uid="{00B06A1A-FE43-4966-A69A-4F1E490E6C12}">
      <text>
        <t xml:space="preserve">[Threaded comment]
Your version of Excel allows you to read this threaded comment; however, any edits to it will get removed if the file is opened in a newer version of Excel. Learn more: https://go.microsoft.com/fwlink/?linkid=870924
Comment:
    17:47 - 17:50 problem is/lokk/stropp, dårlige lokk 
17:50 - 17:59 ødelagt svingbånd 
18:55 mye småstopp pga dårlige lokk </t>
      </text>
    </comment>
    <comment ref="AT623" authorId="1239" shapeId="0" xr:uid="{951EF528-472C-4474-AC99-E8D00FB2F52D}">
      <text>
        <t xml:space="preserve">[Threaded comment]
Your version of Excel allows you to read this threaded comment; however, any edits to it will get removed if the file is opened in a newer version of Excel. Learn more: https://go.microsoft.com/fwlink/?linkid=870924
Comment:
    18:55 mye småstopp pga dårlige lokk </t>
      </text>
    </comment>
    <comment ref="R624" authorId="1240" shapeId="0" xr:uid="{C7A07F7D-75ED-40A1-8830-D189C18B5226}">
      <text>
        <t>[Threaded comment]
Your version of Excel allows you to read this threaded comment; however, any edits to it will get removed if the file is opened in a newer version of Excel. Learn more: https://go.microsoft.com/fwlink/?linkid=870924
Comment:
    Dropp 2</t>
      </text>
    </comment>
    <comment ref="T624" authorId="1241" shapeId="0" xr:uid="{72D46F4D-632D-44C3-BD4E-3F9D165B81BA}">
      <text>
        <t>[Threaded comment]
Your version of Excel allows you to read this threaded comment; however, any edits to it will get removed if the file is opened in a newer version of Excel. Learn more: https://go.microsoft.com/fwlink/?linkid=870924
Comment:
    Dropp 6</t>
      </text>
    </comment>
    <comment ref="AA624" authorId="1242" shapeId="0" xr:uid="{42308876-D1A8-4A48-B36E-8E04D535C0A2}">
      <text>
        <t xml:space="preserve">[Threaded comment]
Your version of Excel allows you to read this threaded comment; however, any edits to it will get removed if the file is opened in a newer version of Excel. Learn more: https://go.microsoft.com/fwlink/?linkid=870924
Comment:
    Dårlig farge, utkast
Ulvan - 18.12.2024 Lille Torsøy 4 - All Documents 
</t>
      </text>
    </comment>
    <comment ref="AC624" authorId="1243" shapeId="0" xr:uid="{4798842F-0036-499D-A8FA-06FF289A4422}">
      <text>
        <t xml:space="preserve">[Threaded comment]
Your version of Excel allows you to read this threaded comment; however, any edits to it will get removed if the file is opened in a newer version of Excel. Learn more: https://go.microsoft.com/fwlink/?linkid=870924
Comment:
    17:34 - 17:43 Taupo ferdig pumpet, 3 bur igjen 18:03 start pumping VH2. Start produksjon 18:09 </t>
      </text>
    </comment>
    <comment ref="AI624" authorId="1244" shapeId="0" xr:uid="{3D039B7F-B60C-4F36-8F5F-1D7D6E0BC35B}">
      <text>
        <t xml:space="preserve">[Threaded comment]
Your version of Excel allows you to read this threaded comment; however, any edits to it will get removed if the file is opened in a newer version of Excel. Learn more: https://go.microsoft.com/fwlink/?linkid=870924
Comment:
    10:30-10:40 Mye avvist ren fisk kl 10:30, 1 000 stk . teknisk på saken. Bedre etter justering. </t>
      </text>
    </comment>
    <comment ref="AJ624" authorId="1245" shapeId="0" xr:uid="{5253C5E2-DC7C-40AA-B894-CA943199490D}">
      <text>
        <t xml:space="preserve">[Threaded comment]
Your version of Excel allows you to read this threaded comment; however, any edits to it will get removed if the file is opened in a newer version of Excel. Learn more: https://go.microsoft.com/fwlink/?linkid=870924
Comment:
    15:15- 15:20løs vakuumslange C skrape </t>
      </text>
    </comment>
    <comment ref="AK624" authorId="1246" shapeId="0" xr:uid="{9CA92B7B-AA04-4DB1-ACA3-AD47029A64E2}">
      <text>
        <t xml:space="preserve">[Threaded comment]
Your version of Excel allows you to read this threaded comment; however, any edits to it will get removed if the file is opened in a newer version of Excel. Learn more: https://go.microsoft.com/fwlink/?linkid=870924
Comment:
    Mye avvist ren fisk 1kl 10:41, 580 stk. justert spreder </t>
      </text>
    </comment>
    <comment ref="AP624" authorId="1247" shapeId="0" xr:uid="{FD41D01A-4561-466B-A2D6-5A8FDD332894}">
      <text>
        <t xml:space="preserve">[Threaded comment]
Your version of Excel allows you to read this threaded comment; however, any edits to it will get removed if the file is opened in a newer version of Excel. Learn more: https://go.microsoft.com/fwlink/?linkid=870924
Comment:
    07:00, 07:20 feilmelding på utkast 6. teknisk på saken. 
14:53 - 14:56 feilmelding fisk i utkast 5. 
15:20 - 15:22 fisk i utkast 6 
18:37 - 18:40 fisk sitter fast i kaskade bak B5 
19:03 - 19:07 stopp x2 B6 og utkast 6 </t>
      </text>
    </comment>
    <comment ref="AQ624" authorId="1248" shapeId="0" xr:uid="{CA88E621-D0B8-4940-9C03-B6AFB1929A2B}">
      <text>
        <t xml:space="preserve">[Threaded comment]
Your version of Excel allows you to read this threaded comment; however, any edits to it will get removed if the file is opened in a newer version of Excel. Learn more: https://go.microsoft.com/fwlink/?linkid=870924
Comment:
    Section B : beskyttelse deksel låse mutter skrudd ut, fant på gulv. Lagt i RR </t>
      </text>
    </comment>
    <comment ref="AR624" authorId="1249" shapeId="0" xr:uid="{B23EBADF-CEFD-4348-8E00-12375B542B0D}">
      <text>
        <t xml:space="preserve">[Threaded comment]
Your version of Excel allows you to read this threaded comment; however, any edits to it will get removed if the file is opened in a newer version of Excel. Learn more: https://go.microsoft.com/fwlink/?linkid=870924
Comment:
    17:30 - 17:50 periodevis full stopp. Dårlige lokk (igjen!!) 
18:20 - 18:40kan bare kjøre 4 B144 pga mye stopp bak isdoserer. 
20:02 - 20:15 full stopp pga mangler is </t>
      </text>
    </comment>
    <comment ref="AS624" authorId="1250" shapeId="0" xr:uid="{44C773D8-EA5D-4BEB-A67B-C037E0302D42}">
      <text>
        <t xml:space="preserve">[Threaded comment]
Your version of Excel allows you to read this threaded comment; however, any edits to it will get removed if the file is opened in a newer version of Excel. Learn more: https://go.microsoft.com/fwlink/?linkid=870924
Comment:
    13:20- 13:55 revnet sving bånd . FS 3 deaktivert. 
17:30 - 17:50 periodevis full stopp. Dårlige lokk (igjen!!) 
18:20 - 18:40kan bare kjøre 4 B144 pga mye stopp bak isdoserer. 
20:02 - 20:15 full stopp pga mangler is </t>
      </text>
    </comment>
    <comment ref="AT624" authorId="1251" shapeId="0" xr:uid="{F1F80B7A-8220-4BE3-9979-AF4A53E3E93C}">
      <text>
        <t xml:space="preserve">[Threaded comment]
Your version of Excel allows you to read this threaded comment; however, any edits to it will get removed if the file is opened in a newer version of Excel. Learn more: https://go.microsoft.com/fwlink/?linkid=870924
Comment:
    17:30 - 17:50 periodevis full stopp. Dårlige lokk (igjen!!) 
18:20 - 18:40kan bare kjøre 4 B144 pga mye stopp bak isdoserer. 
20:02 - 20:15 full stopp pga mangler is </t>
      </text>
    </comment>
    <comment ref="AX624" authorId="1252" shapeId="0" xr:uid="{D9A71372-2F47-4FEA-833B-F82F072195F0}">
      <text>
        <t xml:space="preserve">[Threaded comment]
Your version of Excel allows you to read this threaded comment; however, any edits to it will get removed if the file is opened in a newer version of Excel. Learn more: https://go.microsoft.com/fwlink/?linkid=870924
Comment:
    18:20 - 18:26 backward aktivert, stopp på linje C pga is/lokk/stropp, seksjon A stopp pga fisk blokkerer kasse </t>
      </text>
    </comment>
    <comment ref="AC625" authorId="1253" shapeId="0" xr:uid="{F19A67BE-C21D-456E-A9D5-0D7E9915A5CA}">
      <text>
        <t xml:space="preserve">[Threaded comment]
Your version of Excel allows you to read this threaded comment; however, any edits to it will get removed if the file is opened in a newer version of Excel. Learn more: https://go.microsoft.com/fwlink/?linkid=870924
Comment:
    17:00 ferdig pumpet, 4 bur igjen. Tomt 17:14 - 17:50 </t>
      </text>
    </comment>
    <comment ref="AK625" authorId="1254" shapeId="0" xr:uid="{A7A0DDBE-FE43-48AF-B712-39F2E52D1591}">
      <text>
        <t xml:space="preserve">[Threaded comment]
Your version of Excel allows you to read this threaded comment; however, any edits to it will get removed if the file is opened in a newer version of Excel. Learn more: https://go.microsoft.com/fwlink/?linkid=870924
Comment:
    20:25 haleklemme åpen, gjort 3 forsøk på å lukke den manuelt, mye fisk sendt til manuelbord. </t>
      </text>
    </comment>
    <comment ref="AP625" authorId="1255" shapeId="0" xr:uid="{FD0113C9-CF65-4F79-9859-9207CF18BC59}">
      <text>
        <t xml:space="preserve">[Threaded comment]
Your version of Excel allows you to read this threaded comment; however, any edits to it will get removed if the file is opened in a newer version of Excel. Learn more: https://go.microsoft.com/fwlink/?linkid=870924
Comment:
    2 stopp utkast 5, 4 stopp utkast 6 på 2.skift. Reelt, fisk satt fast </t>
      </text>
    </comment>
    <comment ref="AQ625" authorId="1256" shapeId="0" xr:uid="{84750A79-D95A-4B79-AA59-1769B04D1EEE}">
      <text>
        <t xml:space="preserve">[Threaded comment]
Your version of Excel allows you to read this threaded comment; however, any edits to it will get removed if the file is opened in a newer version of Excel. Learn more: https://go.microsoft.com/fwlink/?linkid=870924
Comment:
    09:00 buffer 20 overfylt 3 ganger. Luftlekkasje fra luftfiting. Teknisk på saken . Deaktivert buffer 19,20,21. Lagt i RR </t>
      </text>
    </comment>
    <comment ref="AX625" authorId="1257" shapeId="0" xr:uid="{20F7D168-9C5E-4407-84A8-B1A823672313}">
      <text>
        <t xml:space="preserve">[Threaded comment]
Your version of Excel allows you to read this threaded comment; however, any edits to it will get removed if the file is opened in a newer version of Excel. Learn more: https://go.microsoft.com/fwlink/?linkid=870924
Comment:
    06:50-07:05 reject kasser . Feil på vekt fra baader 2 (-180/ - 200 gr) , rekalibrert ok etter på. 
18:14 - 18:24 full stopp pga mye fisk på rework. Fisk går ikke i grader selv om det ligger ordrer der. Prøver å justere ned hastighet på SF til 140 
18:55 - 19:00 stopp pga mangler flykasse i seksjon A </t>
      </text>
    </comment>
    <comment ref="U626" authorId="1258" shapeId="0" xr:uid="{538919C5-87E1-4045-8DDF-99F681A74550}">
      <text>
        <t>[Threaded comment]
Your version of Excel allows you to read this threaded comment; however, any edits to it will get removed if the file is opened in a newer version of Excel. Learn more: https://go.microsoft.com/fwlink/?linkid=870924
Comment:
    Dropp 4 : 1</t>
      </text>
    </comment>
    <comment ref="V626" authorId="1259" shapeId="0" xr:uid="{F4086FC8-6CFA-4DAF-A206-5653C5A6A9E9}">
      <text>
        <t>[Threaded comment]
Your version of Excel allows you to read this threaded comment; however, any edits to it will get removed if the file is opened in a newer version of Excel. Learn more: https://go.microsoft.com/fwlink/?linkid=870924
Comment:
    Overfylt</t>
      </text>
    </comment>
    <comment ref="AJ626" authorId="1260" shapeId="0" xr:uid="{F9A926FA-47B7-4710-8D8E-3FBFB1E07FB0}">
      <text>
        <t xml:space="preserve">[Threaded comment]
Your version of Excel allows you to read this threaded comment; however, any edits to it will get removed if the file is opened in a newer version of Excel. Learn more: https://go.microsoft.com/fwlink/?linkid=870924
Comment:
    Stoppet 3 ganger, fisk sitter fast i hovedkjede </t>
      </text>
    </comment>
    <comment ref="AL626" authorId="1261" shapeId="0" xr:uid="{52E78556-5B73-4621-9039-6E7257E1522A}">
      <text>
        <t xml:space="preserve">[Threaded comment]
Your version of Excel allows you to read this threaded comment; however, any edits to it will get removed if the file is opened in a newer version of Excel. Learn more: https://go.microsoft.com/fwlink/?linkid=870924
Comment:
    07:28 - 07:36 teknisk byttet slange til hovedsug </t>
      </text>
    </comment>
    <comment ref="AO626" authorId="1262" shapeId="0" xr:uid="{3547E5D2-873D-482D-83EC-A0D29F3D393B}">
      <text>
        <t xml:space="preserve">[Threaded comment]
Your version of Excel allows you to read this threaded comment; however, any edits to it will get removed if the file is opened in a newer version of Excel. Learn more: https://go.microsoft.com/fwlink/?linkid=870924
Comment:
    0600 Mangler 1 feste til hvit skilleplate på manuellbord </t>
      </text>
    </comment>
    <comment ref="AX626" authorId="1263" shapeId="0" xr:uid="{A15B1B4A-9A6D-4C89-A00A-06CE82CA5914}">
      <text>
        <t xml:space="preserve">[Threaded comment]
Your version of Excel allows you to read this threaded comment; however, any edits to it will get removed if the file is opened in a newer version of Excel. Learn more: https://go.microsoft.com/fwlink/?linkid=870924
Comment:
    15:00-15:10 masse reject 6-7 Fly ordre ferdig men ikke på Rework. Ringer ekspedisjon
15:10 - 15:30 Backward aktivert. RW overfylt pga kø med reject kasser på alle linjer. Ca 2 paller med 6-7 Fly sendt i retur fra PAL, må ompakkes
</t>
      </text>
    </comment>
    <comment ref="R627" authorId="1264" shapeId="0" xr:uid="{1037A1BD-B762-4140-A85A-E460DA8FC889}">
      <text>
        <t xml:space="preserve">[Threaded comment]
Your version of Excel allows you to read this threaded comment; however, any edits to it will get removed if the file is opened in a newer version of Excel. Learn more: https://go.microsoft.com/fwlink/?linkid=870924
Comment:
    13:20 dropp 1 overfylles etter oppstart, tømmer, deaktiverer og starter igjen. </t>
      </text>
    </comment>
    <comment ref="T627" authorId="1265" shapeId="0" xr:uid="{D5B275F9-D41D-4EE3-8ADF-8D81C09D51DB}">
      <text>
        <t>[Threaded comment]
Your version of Excel allows you to read this threaded comment; however, any edits to it will get removed if the file is opened in a newer version of Excel. Learn more: https://go.microsoft.com/fwlink/?linkid=870924
Comment:
    Sving bånd revnet</t>
      </text>
    </comment>
    <comment ref="V627" authorId="1266" shapeId="0" xr:uid="{B9CE9EC9-A2C7-415D-BC9C-72D28AA21794}">
      <text>
        <t>[Threaded comment]
Your version of Excel allows you to read this threaded comment; however, any edits to it will get removed if the file is opened in a newer version of Excel. Learn more: https://go.microsoft.com/fwlink/?linkid=870924
Comment:
    Overfylt rw</t>
      </text>
    </comment>
    <comment ref="AC627" authorId="1267" shapeId="0" xr:uid="{385DE68B-AFF1-4709-985C-FB6458107DD0}">
      <text>
        <t xml:space="preserve">[Threaded comment]
Your version of Excel allows you to read this threaded comment; however, any edits to it will get removed if the file is opened in a newer version of Excel. Learn more: https://go.microsoft.com/fwlink/?linkid=870924
Comment:
    07:30 - 07:42 byttet fisk </t>
      </text>
    </comment>
    <comment ref="AQ627" authorId="1268" shapeId="0" xr:uid="{ACAF699F-F6EA-4DF1-8F7D-B77AC7F01C85}">
      <text>
        <t xml:space="preserve">[Threaded comment]
Your version of Excel allows you to read this threaded comment; however, any edits to it will get removed if the file is opened in a newer version of Excel. Learn more: https://go.microsoft.com/fwlink/?linkid=870924
Comment:
    06:50 - 07:10 flere dropp sender tomme kasser. Må tømme dropp og resette 
13:10 - 13:20 feilmelding error i GM, rework overfylt. Teknisk resetter grader 
13:20 dropp 1 overfylles etter oppstart, tømmer, deaktiverer og starter igjen. 
13:20 - 14:00 baader må resette vekter etter B144 fordi strømmen ble tatt på seksjon D </t>
      </text>
    </comment>
    <comment ref="AX627" authorId="1269" shapeId="0" xr:uid="{4786CF82-1715-466C-822A-2C2F82B8247E}">
      <text>
        <t xml:space="preserve">[Threaded comment]
Your version of Excel allows you to read this threaded comment; however, any edits to it will get removed if the file is opened in a newer version of Excel. Learn more: https://go.microsoft.com/fwlink/?linkid=870924
Comment:
    07:05 - 07:20 reject svingbånd fra linje A og B revnet. 
13:10 - 13:20 feilmelding error i GM, rework overfylt. Teknisk resetter grader </t>
      </text>
    </comment>
    <comment ref="R628" authorId="1270" shapeId="0" xr:uid="{F7656E23-C240-43A7-8EB5-57CD102C6B38}">
      <text>
        <t>[Threaded comment]
Your version of Excel allows you to read this threaded comment; however, any edits to it will get removed if the file is opened in a newer version of Excel. Learn more: https://go.microsoft.com/fwlink/?linkid=870924
Comment:
    Dropp 1</t>
      </text>
    </comment>
    <comment ref="T628" authorId="1271" shapeId="0" xr:uid="{0E248A12-B1F2-4BCB-BFEC-78C6C9D2F511}">
      <text>
        <t>[Threaded comment]
Your version of Excel allows you to read this threaded comment; however, any edits to it will get removed if the file is opened in a newer version of Excel. Learn more: https://go.microsoft.com/fwlink/?linkid=870924
Comment:
    Dropp 6</t>
      </text>
    </comment>
    <comment ref="AP628" authorId="1272" shapeId="0" xr:uid="{98B3654F-6EE4-42BA-B8DD-85E2EA7DA4A7}">
      <text>
        <t xml:space="preserve">[Threaded comment]
Your version of Excel allows you to read this threaded comment; however, any edits to it will get removed if the file is opened in a newer version of Excel. Learn more: https://go.microsoft.com/fwlink/?linkid=870924
Comment:
    06:48 fisk sitter fast i utkast 6 
07:49 stopp pga fisk sitter fast i utkast 3 
08:30 - 08:35 fisk sitter fast under bånd i utkast 5 
10:30 - fisk sitter fast i ukast 5 
Totalt 2 stopp utkast 1, 1 stopp utkast 3, 4 på 5 og 6 </t>
      </text>
    </comment>
    <comment ref="AR628" authorId="1273" shapeId="0" xr:uid="{BF89F03A-D6C3-4B58-AA99-395E51FDC96E}">
      <text>
        <t xml:space="preserve">[Threaded comment]
Your version of Excel allows you to read this threaded comment; however, any edits to it will get removed if the file is opened in a newer version of Excel. Learn more: https://go.microsoft.com/fwlink/?linkid=870924
Comment:
    07:03 - 07:17 palletering (bilabånd?) 
12:54 - 12:57 stopp på palletering </t>
      </text>
    </comment>
    <comment ref="AS628" authorId="1274" shapeId="0" xr:uid="{2926E5F1-DC3C-4FB6-B007-7999094B4081}">
      <text>
        <t xml:space="preserve">[Threaded comment]
Your version of Excel allows you to read this threaded comment; however, any edits to it will get removed if the file is opened in a newer version of Excel. Learn more: https://go.microsoft.com/fwlink/?linkid=870924
Comment:
    07:03 - 07:17 palletering (bilabånd?) 
12:54 - 12:57 stopp på palletering </t>
      </text>
    </comment>
    <comment ref="AT628" authorId="1275" shapeId="0" xr:uid="{02B5602A-5708-4628-A89C-1B7AA3832FAF}">
      <text>
        <t xml:space="preserve">[Threaded comment]
Your version of Excel allows you to read this threaded comment; however, any edits to it will get removed if the file is opened in a newer version of Excel. Learn more: https://go.microsoft.com/fwlink/?linkid=870924
Comment:
    12:54 - 12:57 stopp på palletering </t>
      </text>
    </comment>
    <comment ref="AD629" authorId="1276" shapeId="0" xr:uid="{E88194A9-38DC-44CB-B4DC-D19076184475}">
      <text>
        <t>[Threaded comment]
Your version of Excel allows you to read this threaded comment; however, any edits to it will get removed if the file is opened in a newer version of Excel. Learn more: https://go.microsoft.com/fwlink/?linkid=870924
Comment:
    12:15-12:20  Motor 1 overload. Restart ok</t>
      </text>
    </comment>
    <comment ref="AI629" authorId="1277" shapeId="0" xr:uid="{E228B0A3-3F7C-488F-BEF8-0F45BA839B4B}">
      <text>
        <t xml:space="preserve">[Threaded comment]
Your version of Excel allows you to read this threaded comment; however, any edits to it will get removed if the file is opened in a newer version of Excel. Learn more: https://go.microsoft.com/fwlink/?linkid=870924
Comment:
    14:04-14:05 Vakuum stoppet 2 ganger </t>
      </text>
    </comment>
    <comment ref="AK629" authorId="1278" shapeId="0" xr:uid="{54ADB84A-06AE-4110-BCC3-1BD6479978D6}">
      <text>
        <t xml:space="preserve">[Threaded comment]
Your version of Excel allows you to read this threaded comment; however, any edits to it will get removed if the file is opened in a newer version of Excel. Learn more: https://go.microsoft.com/fwlink/?linkid=870924
Comment:
    6:45-7:30 Sendes alle fisk til manbord,problem med vakuum på suction device.
7:30- Redusert hastighet til 17fisk min
problem med kompressor på b1-b3 </t>
      </text>
    </comment>
    <comment ref="AP629" authorId="1279" shapeId="0" xr:uid="{71EDB735-ECD2-4071-B825-E50E973DCA26}">
      <text>
        <t>[Threaded comment]
Your version of Excel allows you to read this threaded comment; however, any edits to it will get removed if the file is opened in a newer version of Excel. Learn more: https://go.microsoft.com/fwlink/?linkid=870924
Comment:
    Fisk satt seg fast på b5 kaskade
Fisk satt seg fast på  B2 Kaskade 2 ganger
Fisk satt seg fast på  B1 kaskade</t>
      </text>
    </comment>
    <comment ref="C630" authorId="1280" shapeId="0" xr:uid="{DCB41363-A22C-40F6-BFC2-BF1D1D9619FD}">
      <text>
        <t xml:space="preserve">[Threaded comment]
Your version of Excel allows you to read this threaded comment; however, any edits to it will get removed if the file is opened in a newer version of Excel. Learn more: https://go.microsoft.com/fwlink/?linkid=870924
Comment:
    0645- 08:50 Taupo forsinket </t>
      </text>
    </comment>
    <comment ref="X630" authorId="1281" shapeId="0" xr:uid="{589261EF-583B-488A-98E8-26CC433C10E5}">
      <text>
        <t xml:space="preserve">[Threaded comment]
Your version of Excel allows you to read this threaded comment; however, any edits to it will get removed if the file is opened in a newer version of Excel. Learn more: https://go.microsoft.com/fwlink/?linkid=870924
Comment:
    Kjm pakkes som prod B. </t>
      </text>
    </comment>
    <comment ref="AC630" authorId="1282" shapeId="0" xr:uid="{D270667F-521B-4DFF-8981-4BDD694758E1}">
      <text>
        <t xml:space="preserve">[Threaded comment]
Your version of Excel allows you to read this threaded comment; however, any edits to it will get removed if the file is opened in a newer version of Excel. Learn more: https://go.microsoft.com/fwlink/?linkid=870924
Comment:
    0645- 08:50 forsinket (taupo)
11:05 tom tank, venter på Taupiri. Start pumping 11:44 
</t>
      </text>
    </comment>
    <comment ref="AI630" authorId="1283" shapeId="0" xr:uid="{56DC8DAB-4D88-45CF-829F-4CF1B59A932C}">
      <text>
        <t xml:space="preserve">[Threaded comment]
Your version of Excel allows you to read this threaded comment; however, any edits to it will get removed if the file is opened in a newer version of Excel. Learn more: https://go.microsoft.com/fwlink/?linkid=870924
Comment:
    10:14 - 10: 16 løs vakuumslange b skrape, assistent fikser. </t>
      </text>
    </comment>
    <comment ref="AQ630" authorId="1284" shapeId="0" xr:uid="{1D04E720-580B-4704-916C-2113B2B14744}">
      <text>
        <t xml:space="preserve">[Threaded comment]
Your version of Excel allows you to read this threaded comment; however, any edits to it will get removed if the file is opened in a newer version of Excel. Learn more: https://go.microsoft.com/fwlink/?linkid=870924
Comment:
    kl 09:50 fisk satt seg fast på pom klaf buffer 11 mot vidu side , rejeckrt kasser . </t>
      </text>
    </comment>
    <comment ref="AR630" authorId="1285" shapeId="0" xr:uid="{58BC8CAC-8D9D-48A7-AED0-4D9D98A7E82B}">
      <text>
        <t xml:space="preserve">[Threaded comment]
Your version of Excel allows you to read this threaded comment; however, any edits to it will get removed if the file is opened in a newer version of Excel. Learn more: https://go.microsoft.com/fwlink/?linkid=870924
Comment:
    09:01 - 09:05 scannerboks registrerer ikke kasser. "no read". deaktiverer dropp 1 
Reply:
    15:10- 15:20  tom for is
</t>
      </text>
    </comment>
    <comment ref="AS630" authorId="1286" shapeId="0" xr:uid="{618E4208-8564-4D66-B7EA-8858A1DF6A83}">
      <text>
        <t xml:space="preserve">[Threaded comment]
Your version of Excel allows you to read this threaded comment; however, any edits to it will get removed if the file is opened in a newer version of Excel. Learn more: https://go.microsoft.com/fwlink/?linkid=870924
Comment:
    15:15- 15:20 tom for is.                                    Bare en bur for å fullføre produksjonen.  
</t>
      </text>
    </comment>
    <comment ref="AT630" authorId="1287" shapeId="0" xr:uid="{DC626F1D-F952-4B08-AB65-0C3D21077A5D}">
      <text>
        <t xml:space="preserve">[Threaded comment]
Your version of Excel allows you to read this threaded comment; however, any edits to it will get removed if the file is opened in a newer version of Excel. Learn more: https://go.microsoft.com/fwlink/?linkid=870924
Comment:
    15:00-15:20 tom for is. 
</t>
      </text>
    </comment>
    <comment ref="AX630" authorId="1288" shapeId="0" xr:uid="{8E5FCC75-9587-4C92-83E4-0A6422F268E2}">
      <text>
        <t xml:space="preserve">[Threaded comment]
Your version of Excel allows you to read this threaded comment; however, any edits to it will get removed if the file is opened in a newer version of Excel. Learn more: https://go.microsoft.com/fwlink/?linkid=870924
Comment:
    08:25 - 08: 35 ødelagt svingbånd fra reject linje A og B </t>
      </text>
    </comment>
    <comment ref="AY630" authorId="1289" shapeId="0" xr:uid="{36E4EFDF-5A11-4D3F-8C1F-379062C7CDB7}">
      <text>
        <t xml:space="preserve">[Threaded comment]
Your version of Excel allows you to read this threaded comment; however, any edits to it will get removed if the file is opened in a newer version of Excel. Learn more: https://go.microsoft.com/fwlink/?linkid=870924
Comment:
    11:19 - 11:25 teknisk stoppet vakuum, sjekker kompressor </t>
      </text>
    </comment>
    <comment ref="C631" authorId="1290" shapeId="0" xr:uid="{9934F825-8D55-47B3-8C05-A4FE7BBA2D3B}">
      <text>
        <t xml:space="preserve">[Threaded comment]
Your version of Excel allows you to read this threaded comment; however, any edits to it will get removed if the file is opened in a newer version of Excel. Learn more: https://go.microsoft.com/fwlink/?linkid=870924
Comment:
    06:45 - ingen reaksjon på vekter, Baader og CodeIt kontaktet.
</t>
      </text>
    </comment>
    <comment ref="J631" authorId="1291" shapeId="0" xr:uid="{E7371912-14B3-4332-B356-50AF254CF199}">
      <text>
        <t>[Threaded comment]
Your version of Excel allows you to read this threaded comment; however, any edits to it will get removed if the file is opened in a newer version of Excel. Learn more: https://go.microsoft.com/fwlink/?linkid=870924
Comment:
    Fisk havner ofte på gulvet fra sklier. Under transporten av fisken knekker kjedene som holder sklien når fisken faller med kraft ned på sklien</t>
      </text>
    </comment>
    <comment ref="R631" authorId="1292" shapeId="0" xr:uid="{73C01B2B-2C3E-4665-801A-666A99C8D255}">
      <text>
        <t>[Threaded comment]
Your version of Excel allows you to read this threaded comment; however, any edits to it will get removed if the file is opened in a newer version of Excel. Learn more: https://go.microsoft.com/fwlink/?linkid=870924
Comment:
    Knekt kasse</t>
      </text>
    </comment>
    <comment ref="X631" authorId="1293" shapeId="0" xr:uid="{155D31FE-738A-4E8F-B38A-BE9E461DD99D}">
      <text>
        <t xml:space="preserve">[Threaded comment]
Your version of Excel allows you to read this threaded comment; however, any edits to it will get removed if the file is opened in a newer version of Excel. Learn more: https://go.microsoft.com/fwlink/?linkid=870924
Comment:
    Kjm pakkes som prod B. </t>
      </text>
    </comment>
    <comment ref="AK631" authorId="1294" shapeId="0" xr:uid="{552B65D3-8179-48DF-9D38-05D603BE788E}">
      <text>
        <t xml:space="preserve">[Threaded comment]
Your version of Excel allows you to read this threaded comment; however, any edits to it will get removed if the file is opened in a newer version of Excel. Learn more: https://go.microsoft.com/fwlink/?linkid=870924
Comment:
    0600 Mangler rundkniv- montert før oppstart
</t>
      </text>
    </comment>
    <comment ref="AM631" authorId="1295" shapeId="0" xr:uid="{77D3F603-189C-4FFD-86F1-CD1295C3DFD2}">
      <text>
        <t xml:space="preserve">[Threaded comment]
Your version of Excel allows you to read this threaded comment; however, any edits to it will get removed if the file is opened in a newer version of Excel. Learn more: https://go.microsoft.com/fwlink/?linkid=870924
Comment:
    09:30 - 10:19 kaskade ved infeed åpner seg ikke. Teknisk fikset
</t>
      </text>
    </comment>
    <comment ref="C632" authorId="1296" shapeId="0" xr:uid="{1888E902-56F1-4B00-9E29-6A01E1F893EC}">
      <text>
        <t xml:space="preserve">[Threaded comment]
Your version of Excel allows you to read this threaded comment; however, any edits to it will get removed if the file is opened in a newer version of Excel. Learn more: https://go.microsoft.com/fwlink/?linkid=870924
Comment:
    Taupo: kom klokka 16:55, kobler seg. start pumping 17:20. Fisk på sløyemsakiner kl 17:28, Vacuum ikke startet , måtte ringte teknisk. 
</t>
      </text>
    </comment>
    <comment ref="O632" authorId="1297" shapeId="0" xr:uid="{F3B68E24-5351-488C-A906-5950041C9B5F}">
      <text>
        <t>[Threaded comment]
Your version of Excel allows you to read this threaded comment; however, any edits to it will get removed if the file is opened in a newer version of Excel. Learn more: https://go.microsoft.com/fwlink/?linkid=870924
Comment:
    Ny operatør</t>
      </text>
    </comment>
    <comment ref="V632" authorId="1298" shapeId="0" xr:uid="{95EE244A-32F2-4873-9184-C4C7F0202951}">
      <text>
        <t xml:space="preserve">[Threaded comment]
Your version of Excel allows you to read this threaded comment; however, any edits to it will get removed if the file is opened in a newer version of Excel. Learn more: https://go.microsoft.com/fwlink/?linkid=870924
Comment:
    Knekt Reject kasser </t>
      </text>
    </comment>
    <comment ref="X632" authorId="1299" shapeId="0" xr:uid="{5DD3D77B-073C-4A54-AE5F-8F0CB60A3102}">
      <text>
        <t xml:space="preserve">[Threaded comment]
Your version of Excel allows you to read this threaded comment; however, any edits to it will get removed if the file is opened in a newer version of Excel. Learn more: https://go.microsoft.com/fwlink/?linkid=870924
Comment:
    Kjm pakkes som prod B. </t>
      </text>
    </comment>
    <comment ref="AQ632" authorId="1300" shapeId="0" xr:uid="{0AA4C89D-A25A-471B-9C2F-BB73A1E593E5}">
      <text>
        <t xml:space="preserve">[Threaded comment]
Your version of Excel allows you to read this threaded comment; however, any edits to it will get removed if the file is opened in a newer version of Excel. Learn more: https://go.microsoft.com/fwlink/?linkid=870924
Comment:
    17:30- 20:00 Tara vekt 1 stativ ustabilt på føtter. Føtter justert men displaye viser ikke vekt. Codeit og teknisk på saken . Dropp 1 deaktivert. Kan alle teknisk på skift lærer seg hvordan man må kaliblerer taravekt ? 
18:00- 18:15  3-4 AF, 4-5 AF, 5-6 AF, FERDIG pakket I CodeiT men ikke i B`logic . overprodusert kasser på grader, menuell arbeid for å bytte til ISO kasser.  
19:30-19:50 Wronk Box type for Item. reset section E for å sende et nytt signall til kasser fra heiser. ok etter på 
</t>
      </text>
    </comment>
    <comment ref="AS632" authorId="1301" shapeId="0" xr:uid="{5E5E5D98-42D5-46E6-B119-E6D937C22D59}">
      <text>
        <t xml:space="preserve">[Threaded comment]
Your version of Excel allows you to read this threaded comment; however, any edits to it will get removed if the file is opened in a newer version of Excel. Learn more: https://go.microsoft.com/fwlink/?linkid=870924
Comment:
    17:38-17:43 måtte resette. 
</t>
      </text>
    </comment>
    <comment ref="AX632" authorId="1302" shapeId="0" xr:uid="{839408C1-2F99-455C-9219-0A15E8CE5DE5}">
      <text>
        <t xml:space="preserve">[Threaded comment]
Your version of Excel allows you to read this threaded comment; however, any edits to it will get removed if the file is opened in a newer version of Excel. Learn more: https://go.microsoft.com/fwlink/?linkid=870924
Comment:
    17:40 - 18:00  Sving bånd etter vekt gul varsel lampe, må resettes omformer. teknisk på saken 
17:45- 18:05 reject stige bånd før reject skjerm gul varsel lampe, omformer resett. Full stopp på produksjon , reject kasser pga problem med taravekt 1. 
</t>
      </text>
    </comment>
    <comment ref="AY632" authorId="1303" shapeId="0" xr:uid="{24C92130-9399-45C0-9D56-3D963B56166B}">
      <text>
        <t xml:space="preserve">[Threaded comment]
Your version of Excel allows you to read this threaded comment; however, any edits to it will get removed if the file is opened in a newer version of Excel. Learn more: https://go.microsoft.com/fwlink/?linkid=870924
Comment:
    21:00- 21:36 Full stopp pga motorer oveload. teknisk på saken
 21:40-21:50 full stopp. 
23:12-23:18  full stopp. 
totalt 62 min. </t>
      </text>
    </comment>
    <comment ref="O633" authorId="1304" shapeId="0" xr:uid="{A01DB45E-E8F1-4B35-BC4B-4104751E0675}">
      <text>
        <t xml:space="preserve">[Threaded comment]
Your version of Excel allows you to read this threaded comment; however, any edits to it will get removed if the file is opened in a newer version of Excel. Learn more: https://go.microsoft.com/fwlink/?linkid=870924
Comment:
    Operatør feil </t>
      </text>
    </comment>
    <comment ref="X633" authorId="1305" shapeId="0" xr:uid="{7C98989B-81C2-4E5C-B29D-790E40AB8392}">
      <text>
        <t xml:space="preserve">[Threaded comment]
Your version of Excel allows you to read this threaded comment; however, any edits to it will get removed if the file is opened in a newer version of Excel. Learn more: https://go.microsoft.com/fwlink/?linkid=870924
Comment:
    Kjm pakkes som prod B </t>
      </text>
    </comment>
    <comment ref="AC633" authorId="1306" shapeId="0" xr:uid="{491ADE86-220F-4AA6-B637-CDE5FE1B74CA}">
      <text>
        <t xml:space="preserve">[Threaded comment]
Your version of Excel allows you to read this threaded comment; however, any edits to it will get removed if the file is opened in a newer version of Excel. Learn more: https://go.microsoft.com/fwlink/?linkid=870924
Comment:
    14:00 Taupiri mistet klarsignal, teknisk undersøker. 
</t>
      </text>
    </comment>
    <comment ref="AJ633" authorId="1307" shapeId="0" xr:uid="{9DE26BF1-84C7-42CC-A6A4-3C6D33B4FB98}">
      <text>
        <t xml:space="preserve">[Threaded comment]
Your version of Excel allows you to read this threaded comment; however, any edits to it will get removed if the file is opened in a newer version of Excel. Learn more: https://go.microsoft.com/fwlink/?linkid=870924
Comment:
    12:20 - 12:30 feilmelding fish centering unit vil ikke starte, teknisk resetter. 
13:00 - 13:15 stopp igjen pga fish centering unit. Stopp på nytt 13:20 - 14:00 
Reply:
    16:00 - 16:40 stopp igjen pga fish centering unit. Skiftet sensor på pusher. 
</t>
      </text>
    </comment>
    <comment ref="AP633" authorId="1308" shapeId="0" xr:uid="{ECBB1719-F67A-4538-A1FB-DA07B82DC871}">
      <text>
        <t xml:space="preserve">[Threaded comment]
Your version of Excel allows you to read this threaded comment; however, any edits to it will get removed if the file is opened in a newer version of Excel. Learn more: https://go.microsoft.com/fwlink/?linkid=870924
Comment:
    kan ikke endre fart på SF. Alt tilsynelatende normalt, men ingen reaksjon når ny fart legges inn. Baader varslet 
stopp pga utkast 5 3 ganger. Vil redusere fart på sf til 140, men går fortsatt ikke. </t>
      </text>
    </comment>
    <comment ref="AQ633" authorId="1309" shapeId="0" xr:uid="{5A40A79C-FF91-4497-876C-ED2FE07330EC}">
      <text>
        <t xml:space="preserve">[Threaded comment]
Your version of Excel allows you to read this threaded comment; however, any edits to it will get removed if the file is opened in a newer version of Excel. Learn more: https://go.microsoft.com/fwlink/?linkid=870924
Comment:
    grader kl 18:30  5-6 AF ordre mistet farge på bins (spøkelseordrer) og mistet vi dette ordre fra rework skjerm. Produsert noka disp ordrer før AF odrer ble ferdig. kl kl 19:00 Ferdig pakket AF ordre men grader ble fortsatt produsert, kom REJECT kasser missing order line. 
</t>
      </text>
    </comment>
    <comment ref="AR633" authorId="1310" shapeId="0" xr:uid="{03B080BE-FE5D-4A9F-BC0C-6216253D07D3}">
      <text>
        <t xml:space="preserve">[Threaded comment]
Your version of Excel allows you to read this threaded comment; however, any edits to it will get removed if the file is opened in a newer version of Excel. Learn more: https://go.microsoft.com/fwlink/?linkid=870924
Comment:
    09:03 - 09:10 bånd revnet før isdoserer. </t>
      </text>
    </comment>
    <comment ref="AS633" authorId="1311" shapeId="0" xr:uid="{A7F5C6F1-D3B0-4BE3-A8B0-5837D850ED19}">
      <text>
        <t xml:space="preserve">[Threaded comment]
Your version of Excel allows you to read this threaded comment; however, any edits to it will get removed if the file is opened in a newer version of Excel. Learn more: https://go.microsoft.com/fwlink/?linkid=870924
Comment:
    09:30 - 10:00 mye småstopp, kasser blir avvist etter isdosering </t>
      </text>
    </comment>
    <comment ref="AX633" authorId="1312" shapeId="0" xr:uid="{46DFA392-3F3B-40A0-B061-CC00F5772AE8}">
      <text>
        <t xml:space="preserve">[Threaded comment]
Your version of Excel allows you to read this threaded comment; however, any edits to it will get removed if the file is opened in a newer version of Excel. Learn more: https://go.microsoft.com/fwlink/?linkid=870924
Comment:
    09:03 - 09:10 overfylt, leder har ikke satt ordrer i produksjon fra kontoret. </t>
      </text>
    </comment>
    <comment ref="R634" authorId="1313" shapeId="0" xr:uid="{14EB5CB9-8805-491C-88DC-D459E23F2FB0}">
      <text>
        <t xml:space="preserve">[Threaded comment]
Your version of Excel allows you to read this threaded comment; however, any edits to it will get removed if the file is opened in a newer version of Excel. Learn more: https://go.microsoft.com/fwlink/?linkid=870924
Comment:
    08:05 dropp 2: fisk datt ned på bånd som forskjøvet neste kasser fra bånd etter dropp. 5 kasser på gulvet (21 gulvfisk) </t>
      </text>
    </comment>
    <comment ref="AJ634" authorId="1314" shapeId="0" xr:uid="{B22F036F-4921-4934-85FE-FE43AD9B0E98}">
      <text>
        <t xml:space="preserve">[Threaded comment]
Your version of Excel allows you to read this threaded comment; however, any edits to it will get removed if the file is opened in a newer version of Excel. Learn more: https://go.microsoft.com/fwlink/?linkid=870924
Comment:
    10:40 - 11:10 byttet sylinder til A-skrape. 
13:40-14:05 stoppet, mangler en skrue til A-skrape feste. 
</t>
      </text>
    </comment>
    <comment ref="AN634" authorId="1315" shapeId="0" xr:uid="{BF251CE6-DF96-4669-90D0-0D375C83BC03}">
      <text>
        <t xml:space="preserve">[Threaded comment]
Your version of Excel allows you to read this threaded comment; however, any edits to it will get removed if the file is opened in a newer version of Excel. Learn more: https://go.microsoft.com/fwlink/?linkid=870924
Comment:
    10:30- 10:40 Ofte feil melding main drive &amp; A-skrape mistet posisjon. reset. (Fortsatt det samme med main drive , teknisk på saken).
Stoppet ofte: mein drive. teknisk på saken . Ca 15x 2min hver stopp 
</t>
      </text>
    </comment>
    <comment ref="AP634" authorId="1316" shapeId="0" xr:uid="{460DDD6A-B086-4CAF-B756-D0BF35F23723}">
      <text>
        <t xml:space="preserve">[Threaded comment]
Your version of Excel allows you to read this threaded comment; however, any edits to it will get removed if the file is opened in a newer version of Excel. Learn more: https://go.microsoft.com/fwlink/?linkid=870924
Comment:
    07:20 stoppet , fisk satt seg fast etter baader 5. 07:35 stoppet, fisk satt seg fast etter manuell  sløyebord. 
11:16-11:18 Fisk satt seg fast på utkast 5. 
11:55-11:57 Fisk satt seg fast på utkast 5. 
12:35-12:40 Fisk satt seg fast på utkast 6 , sikkerhet snor aktivert med uhell . 
</t>
      </text>
    </comment>
    <comment ref="AX634" authorId="1317" shapeId="0" xr:uid="{275AD9B7-F3C2-4B1B-8865-74078CD18109}">
      <text>
        <t xml:space="preserve">[Threaded comment]
Your version of Excel allows you to read this threaded comment; however, any edits to it will get removed if the file is opened in a newer version of Excel. Learn more: https://go.microsoft.com/fwlink/?linkid=870924
Comment:
    06:45- 07:10 revnet det samme bånd. Full stopp på linje A og B pga reject kasser.  Alle linjer i gang. 
</t>
      </text>
    </comment>
    <comment ref="AY634" authorId="1318" shapeId="0" xr:uid="{40ECBCBF-F7C3-44E4-9A7F-4A48A323DCC6}">
      <text>
        <t xml:space="preserve">[Threaded comment]
Your version of Excel allows you to read this threaded comment; however, any edits to it will get removed if the file is opened in a newer version of Excel. Learn more: https://go.microsoft.com/fwlink/?linkid=870924
Comment:
    Bewi: Porøs kasser:  mange bitter fra porøs kasser ligger på linjer mellom grader og pall som påvirker produksjon. 
</t>
      </text>
    </comment>
    <comment ref="C635" authorId="1319" shapeId="0" xr:uid="{F0E6A07A-2861-498B-91C4-096E833A9609}">
      <text>
        <t xml:space="preserve">[Threaded comment]
Your version of Excel allows you to read this threaded comment; however, any edits to it will get removed if the file is opened in a newer version of Excel. Learn more: https://go.microsoft.com/fwlink/?linkid=870924
Comment:
    07:08 no connectioan to server. Får ikke å kalibrere vekter etter B144.  Baader på saken
</t>
      </text>
    </comment>
    <comment ref="R635" authorId="1320" shapeId="0" xr:uid="{D4EE8A09-22E8-4696-89FC-5F192A4DAC79}">
      <text>
        <t xml:space="preserve">[Threaded comment]
Your version of Excel allows you to read this threaded comment; however, any edits to it will get removed if the file is opened in a newer version of Excel. Learn more: https://go.microsoft.com/fwlink/?linkid=870924
Comment:
    07:37 - 07:47 revnet bånd før idosere, en kasse ramlet på gulv. 4 gulv fisk 
</t>
      </text>
    </comment>
    <comment ref="AJ635" authorId="1321" shapeId="0" xr:uid="{7D62EEBD-D98B-43BC-B7B4-A6DC78B8FD80}">
      <text>
        <t xml:space="preserve">[Threaded comment]
Your version of Excel allows you to read this threaded comment; however, any edits to it will get removed if the file is opened in a newer version of Excel. Learn more: https://go.microsoft.com/fwlink/?linkid=870924
Comment:
    09:24-09:26 fisk satt seg fast i hovedkjede. Main drive 
</t>
      </text>
    </comment>
    <comment ref="AK635" authorId="1322" shapeId="0" xr:uid="{ACD36500-38E0-4F8D-AD23-A8C63E339AE4}">
      <text>
        <t xml:space="preserve">[Threaded comment]
Your version of Excel allows you to read this threaded comment; however, any edits to it will get removed if the file is opened in a newer version of Excel. Learn more: https://go.microsoft.com/fwlink/?linkid=870924
Comment:
    09:24-09:34 vacuum slange  til C-skraper ødelagt , skiftet.
</t>
      </text>
    </comment>
    <comment ref="AN635" authorId="1323" shapeId="0" xr:uid="{BDFFED1A-D13E-4654-86E0-58A872C7448A}">
      <text>
        <t xml:space="preserve">[Threaded comment]
Your version of Excel allows you to read this threaded comment; however, any edits to it will get removed if the file is opened in a newer version of Excel. Learn more: https://go.microsoft.com/fwlink/?linkid=870924
Comment:
    10:40 Main drive feil melding igjenn. teknisk på saken (maskin stoppet 10 x +++)
</t>
      </text>
    </comment>
    <comment ref="AP635" authorId="1324" shapeId="0" xr:uid="{F13F4B43-8F13-48DB-AD74-061C5770BDCD}">
      <text>
        <t xml:space="preserve">[Threaded comment]
Your version of Excel allows you to read this threaded comment; however, any edits to it will get removed if the file is opened in a newer version of Excel. Learn more: https://go.microsoft.com/fwlink/?linkid=870924
Comment:
    fisk satt seg fast på metall plate på utkast 5. (3 x) og en gang feil meldig på utkast 1 (ingen fisk der). 
</t>
      </text>
    </comment>
    <comment ref="AR635" authorId="1325" shapeId="0" xr:uid="{91316D8B-72EB-4629-8666-2D3AF78BFED2}">
      <text>
        <t xml:space="preserve">[Threaded comment]
Your version of Excel allows you to read this threaded comment; however, any edits to it will get removed if the file is opened in a newer version of Excel. Learn more: https://go.microsoft.com/fwlink/?linkid=870924
Comment:
    07:37 - 07:47 revnet bånd før idosere, en kasse ramlet på gulv. 4 gulv fisk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Ottesen, Kåre</author>
    <author>Jørgensen, Kim Inge</author>
    <author>Apetrei, Florin</author>
  </authors>
  <commentList>
    <comment ref="C9" authorId="0" shapeId="0" xr:uid="{00000000-0006-0000-0100-000001000000}">
      <text>
        <r>
          <rPr>
            <b/>
            <sz val="9"/>
            <color indexed="81"/>
            <rFont val="Tahoma"/>
            <family val="2"/>
          </rPr>
          <t>Ottesen, Kåre:</t>
        </r>
        <r>
          <rPr>
            <sz val="9"/>
            <color indexed="81"/>
            <rFont val="Tahoma"/>
            <family val="2"/>
          </rPr>
          <t xml:space="preserve">
Støyreduserende tiltak i kantina</t>
        </r>
      </text>
    </comment>
    <comment ref="B15" authorId="1" shapeId="0" xr:uid="{00000000-0006-0000-0100-000002000000}">
      <text>
        <r>
          <rPr>
            <b/>
            <sz val="9"/>
            <color indexed="81"/>
            <rFont val="Tahoma"/>
            <family val="2"/>
          </rPr>
          <t>Jørgensen, Kim Inge:</t>
        </r>
        <r>
          <rPr>
            <sz val="9"/>
            <color indexed="81"/>
            <rFont val="Tahoma"/>
            <family val="2"/>
          </rPr>
          <t xml:space="preserve">
mye opplæring (7stk)
+ lørdagsslakting</t>
        </r>
      </text>
    </comment>
    <comment ref="B28" authorId="1" shapeId="0" xr:uid="{00000000-0006-0000-0100-000003000000}">
      <text>
        <r>
          <rPr>
            <b/>
            <sz val="9"/>
            <color indexed="81"/>
            <rFont val="Tahoma"/>
            <family val="2"/>
          </rPr>
          <t>Jørgensen, Kim Inge:</t>
        </r>
        <r>
          <rPr>
            <sz val="9"/>
            <color indexed="81"/>
            <rFont val="Tahoma"/>
            <family val="2"/>
          </rPr>
          <t xml:space="preserve">
Timene denne uka tilhører egentlig renhold og teknisk, da det var produksjonsstopp denne uka.</t>
        </r>
      </text>
    </comment>
    <comment ref="B43" authorId="2" shapeId="0" xr:uid="{00000000-0006-0000-0100-000004000000}">
      <text>
        <r>
          <rPr>
            <b/>
            <sz val="9"/>
            <color indexed="81"/>
            <rFont val="Tahoma"/>
            <family val="2"/>
          </rPr>
          <t>Apetrei, Florin:</t>
        </r>
        <r>
          <rPr>
            <sz val="9"/>
            <color indexed="81"/>
            <rFont val="Tahoma"/>
            <family val="2"/>
          </rPr>
          <t xml:space="preserve">
-slakteri bruker ekstra folk da filen sliter med garanti timer. Vil nåkk få et høyere antall timer denne uken pga det (C.R.S)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Jørgensen, Kim Inge</author>
    <author>Lervik, Jim</author>
  </authors>
  <commentList>
    <comment ref="A10" authorId="0" shapeId="0" xr:uid="{00000000-0006-0000-0200-000001000000}">
      <text>
        <r>
          <rPr>
            <b/>
            <sz val="9"/>
            <color indexed="81"/>
            <rFont val="Tahoma"/>
            <family val="2"/>
          </rPr>
          <t>Jørgensen, Kim Inge:</t>
        </r>
        <r>
          <rPr>
            <sz val="9"/>
            <color indexed="81"/>
            <rFont val="Tahoma"/>
            <family val="2"/>
          </rPr>
          <t xml:space="preserve">
kjørte korte dager pluss en uke stopp.</t>
        </r>
      </text>
    </comment>
    <comment ref="D18" authorId="1" shapeId="0" xr:uid="{00000000-0006-0000-0200-000002000000}">
      <text>
        <r>
          <rPr>
            <b/>
            <sz val="9"/>
            <color indexed="81"/>
            <rFont val="Tahoma"/>
            <family val="2"/>
          </rPr>
          <t>Lervik, Jim:</t>
        </r>
        <r>
          <rPr>
            <sz val="9"/>
            <color indexed="81"/>
            <rFont val="Tahoma"/>
            <family val="2"/>
          </rPr>
          <t xml:space="preserve">
slaktet 3100 tonn mindre enn budsjett</t>
        </r>
      </text>
    </comment>
    <comment ref="D19" authorId="1" shapeId="0" xr:uid="{00000000-0006-0000-0200-000003000000}">
      <text>
        <r>
          <rPr>
            <b/>
            <sz val="9"/>
            <color indexed="81"/>
            <rFont val="Tahoma"/>
            <family val="2"/>
          </rPr>
          <t>Lervik, Jim:</t>
        </r>
        <r>
          <rPr>
            <sz val="9"/>
            <color indexed="81"/>
            <rFont val="Tahoma"/>
            <family val="2"/>
          </rPr>
          <t xml:space="preserve">
2500 tonn mindre enn budsjett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Jobotn, Kenneth</author>
    <author>Søbstad, Christian</author>
    <author>Jørgensen, Kim Inge</author>
    <author>Apetrei, Florin</author>
    <author>tc={059C9541-FC39-466C-98FB-79AE43DF1638}</author>
    <author>tc={1DCD2D1B-5BA1-44EF-AD03-9771A6D6F56E}</author>
    <author>tc={8BAF59F0-645D-4F09-A759-9B2A3661834C}</author>
    <author>tc={2579726C-339F-40E5-B5AE-B79AAF61EB25}</author>
    <author>tc={5D6BA67B-0E39-4FA7-9E13-A2E75EC87DB2}</author>
    <author>tc={0A31EA63-57AE-48C0-85FF-0D40FEA141A7}</author>
    <author>tc={7B466B9C-692E-4016-B6B0-06813B5D99F5}</author>
    <author>tc={F30CA07E-666D-40F7-BA3A-B28663B4BF0E}</author>
    <author>tc={CE2DB60A-5228-4D41-AF51-5B7998AC92A5}</author>
    <author>tc={A4D942A1-EAD7-470C-A277-84D6A438D1AC}</author>
    <author>tc={8D54A10B-5AD2-47DF-BEC1-EF5504C501A8}</author>
    <author>tc={17DFE89F-C4BE-4C4B-AF61-8942B16D5257}</author>
    <author>tc={A6A360F4-C0FD-4A4F-ACF4-30B76B10FF5A}</author>
    <author>tc={C424A938-EF65-4801-A00F-941861993251}</author>
    <author>tc={41B84E10-E70D-440D-B799-5A18208772CA}</author>
    <author>tc={E9658F74-0844-461C-8E64-7063DC3105AA}</author>
    <author>tc={244EF650-3E31-4098-BA47-8FD7A3172190}</author>
    <author>tc={BE748037-7C97-4A08-A7CD-8B526B9B3517}</author>
    <author>tc={A14BC8E4-8BCF-4D28-BBE6-C83BB2E6ADA4}</author>
    <author>tc={6B9E1CC9-51B3-4A80-BD16-6B9D7A3B6B33}</author>
    <author>tc={4BEC9CD6-E393-4DB7-8747-A467359FBEC9}</author>
    <author>tc={63DCAC2E-8DAA-4809-8764-F0735EC27E5A}</author>
    <author>tc={A5192AC7-EA07-4DEA-A119-B2FBEDBE2071}</author>
    <author>tc={4774E477-5D90-4DDD-8100-A9D2B6559E14}</author>
    <author>tc={9D5BEF56-A204-4EB0-84A1-80A2A09B0797}</author>
    <author>tc={91F2EA76-B80A-4AB2-89A6-91BEC96C20C8}</author>
    <author>tc={24F32664-03F8-4C42-A2C6-40DB187E47A7}</author>
    <author>tc={5F51D048-E4D0-43B4-8994-1A863995D0C9}</author>
    <author>tc={A850C987-7E04-43F5-8FBA-A120DD6CD3CE}</author>
    <author>tc={99875F2F-C70E-43D8-AC12-F5EECAA4EB93}</author>
    <author>tc={D9DA750E-BF7F-4E81-A990-61DBCFFD8A5F}</author>
    <author>tc={9C0109C0-3BD4-48F5-947C-AD8A4FD32C41}</author>
    <author>tc={72841B23-4622-4425-B541-B5E3563C3AD8}</author>
    <author>tc={206169C4-FD76-43A9-BB87-40703A579E45}</author>
    <author>tc={14CF8410-F6D4-430F-8E03-C814924CD7F7}</author>
    <author>tc={5D26987B-03C8-4D55-830C-925808A30637}</author>
    <author>tc={1703D3E6-BD14-4454-AD77-94CD12527766}</author>
    <author>tc={64AD5F5B-6862-4BBA-8FC8-29873821DE9C}</author>
    <author>tc={5A347FB3-4677-4B36-96FD-57D95C3B4FCD}</author>
    <author>tc={908879A4-A164-4C0E-9F61-F2654D15187B}</author>
    <author>tc={CDC3C38E-FF25-4592-9E68-940047FA876B}</author>
    <author>tc={C8AFAC64-8D1F-4E44-82C4-D5C1636ED39C}</author>
    <author>tc={139F3F99-6A9E-498B-BE6B-A815F0BDC285}</author>
    <author>tc={404CF482-139D-4633-B8C5-18820A2B6B74}</author>
    <author>tc={F08BBF62-F723-4DC3-B923-6F467A66C03D}</author>
    <author>tc={D55C5E14-775D-4423-A244-5B95EF1A031C}</author>
    <author>tc={C09FCBD5-38BA-4AFF-9A32-0F470AE76A7D}</author>
    <author>tc={C4AA2ABE-25B2-4CDA-9E16-5AD6C03253AE}</author>
    <author>tc={8CC61848-AA00-445E-91EC-EDA0927D3F23}</author>
    <author>tc={34A62576-E3A7-48DF-8E24-68DAE7A69C1C}</author>
    <author>tc={A2F92809-5FED-4385-AE55-2B0601DC8179}</author>
    <author>tc={91651FF4-62DF-4289-8F25-CB6B2986078B}</author>
    <author>tc={31881E8B-3FBB-4964-912F-BB64C0DA9C64}</author>
    <author>tc={721E0D21-B466-47D0-9708-E45BE1AF7964}</author>
    <author>tc={36833413-B215-4F9F-A542-B8DBC883712D}</author>
    <author>tc={4FBB02DD-B7CB-4E66-B66D-655B3E93ECBE}</author>
    <author>tc={E5FEE225-B225-43C8-94A1-B4B48724D9D0}</author>
    <author>tc={4782957B-2800-4C91-AF88-C4FDF531A8B6}</author>
    <author>tc={0A68833B-6972-4A72-8AF3-8AF39613535D}</author>
    <author>tc={B734720E-27D7-43E0-A879-426E8B143A71}</author>
    <author>tc={501768CC-CB5C-4DC4-9FD5-6D9C08DD91A7}</author>
    <author>tc={44FE0D19-CAA6-42F6-B688-DF81F4BF0FCB}</author>
    <author>tc={4AFB6BEA-AC15-486F-A333-70FE37E1E1B6}</author>
    <author>tc={B98D248E-1096-48E7-BA37-559354C42E14}</author>
    <author>tc={76F7C358-F038-419A-881B-7A02B2591405}</author>
    <author>tc={8804BAED-C5BF-45B4-8AE6-EE07C663C4F0}</author>
    <author>tc={7D5BC4B2-B6AC-4CB5-AABC-8606A87B04DC}</author>
    <author>tc={566C2FDF-C795-451A-9A1B-798C51B84C87}</author>
    <author>tc={F9C3BFD6-1CD2-4571-A2BF-B85000A0FA05}</author>
    <author>tc={CCF27069-3C53-4D19-865C-ABB9958E5760}</author>
    <author>tc={1B7AC054-ACE1-4629-87C1-A883C9850B0C}</author>
    <author>tc={D62DD213-FAC8-4B8C-8137-1D2936E6D0D8}</author>
    <author>tc={F41015E9-A296-4D68-A03E-8F28664B39B4}</author>
    <author>tc={0662E64E-35CA-4DCC-8AB9-3355E42C6753}</author>
    <author>tc={796995CF-C5D9-4292-88DF-56DC3AF3BE2E}</author>
    <author>tc={E1D55B62-0D12-4982-81E6-DECE40B09BED}</author>
    <author>tc={91223A2E-2A16-4F0F-A826-ECFCAAECEE08}</author>
    <author>tc={E1A43763-50A2-44B9-A13C-08DC5D1086D7}</author>
    <author>tc={9CD20EA8-5ACB-4F18-9389-9A1395ABC75E}</author>
    <author>tc={50E4FBB7-0079-48DE-9950-B1648DE4C79D}</author>
    <author>tc={3C7E2B31-AA69-45F3-AA69-AEEEDF3602D3}</author>
    <author>tc={081731CD-E3A2-4125-BEF6-0C95548B5BDF}</author>
    <author>tc={FB70610A-9D71-410A-AB53-6973E8CF5D39}</author>
    <author>tc={13C6C8C2-0F49-4A5E-AE24-5F75737C50A3}</author>
    <author>tc={C34205F3-D2CC-47BF-B4DD-77FA6F3E1F8C}</author>
    <author>tc={14A790C4-4F77-4577-B10F-12D007B96D7F}</author>
    <author>tc={F7901A8A-B13D-4633-919F-EF56DC819FFB}</author>
    <author>tc={0DD53CBC-7715-42E4-87C7-B9CECC9BE047}</author>
    <author>tc={EF1EF20F-2E4A-4BA8-B1A1-E0982BB34BC9}</author>
    <author>tc={73FC1D77-013C-4883-A1A3-2260C26C55B3}</author>
    <author>tc={6FFC9CD0-80DB-41E8-82BE-6FFFF3C419D8}</author>
    <author>tc={729BA2CE-1C23-47F5-AB7D-183A9DC0ABC3}</author>
    <author>tc={3B165D8A-CEA9-4ED9-9C97-BBBE8469ACF1}</author>
    <author>tc={98AAC8EF-D476-4EFC-98A4-CEBE934306CF}</author>
    <author>tc={50C16623-8062-4EF5-98F6-D027D3F64E01}</author>
    <author>tc={A42B0FBD-79B1-4D6B-8B37-EBD3A768A089}</author>
    <author>tc={CF9932C9-F786-44DE-821A-0D7E0271C30C}</author>
    <author>tc={16E5970C-6580-4D5E-9A00-0A1CCEC8EFC2}</author>
    <author>tc={2A614549-3B36-4779-9934-81DD230ACDB8}</author>
    <author>tc={13C515DC-9AA3-4E8A-8A46-7C3D0863B8AC}</author>
    <author>tc={B788AB22-CAAA-4D80-9E02-F46B2C54EB6E}</author>
    <author>tc={736F267D-A18E-41E9-83D1-8942A18F89C9}</author>
    <author>tc={BD9A938C-6311-4934-9A8B-26EE95DDE666}</author>
    <author>tc={039A3455-610D-4E23-A3BA-955C5B8A92BB}</author>
    <author>tc={626A4D48-0D04-469C-89C5-E675BD12B204}</author>
    <author>tc={838BCD86-0321-4327-87A3-CE359D376AA1}</author>
    <author>tc={19C02953-B79A-4CAB-848E-309713A3D2AC}</author>
    <author>tc={9A483CA5-FD7B-4F88-ABED-58F391B88C46}</author>
    <author>tc={C8F2EF27-4FA3-4109-8886-3FC20A7A0D4D}</author>
    <author>tc={683570A7-E9B5-4436-888C-4AEF072D374E}</author>
    <author>tc={D6EAB29D-51C4-4809-B1AC-60154BA38779}</author>
    <author>tc={4A35515A-A176-49B3-81F3-F2D3DA63FCAE}</author>
    <author>tc={59FD9B60-BE20-44EE-A5B1-10EA925C8D37}</author>
    <author>tc={E9EB565A-50A7-4CC3-9B88-A1022F44379C}</author>
  </authors>
  <commentList>
    <comment ref="B4" authorId="0" shapeId="0" xr:uid="{00000000-0006-0000-0300-000001000000}">
      <text>
        <r>
          <rPr>
            <b/>
            <sz val="9"/>
            <color indexed="81"/>
            <rFont val="Tahoma"/>
            <family val="2"/>
          </rPr>
          <t>Jobotn, Kenneth:</t>
        </r>
        <r>
          <rPr>
            <sz val="9"/>
            <color indexed="81"/>
            <rFont val="Tahoma"/>
            <family val="2"/>
          </rPr>
          <t xml:space="preserve">
Brekkasje uke 23
Fra Bewi 66
Fra  MH  75
138 ispopor og 3 charter kasser
</t>
        </r>
      </text>
    </comment>
    <comment ref="A5" authorId="1" shapeId="0" xr:uid="{00000000-0006-0000-0300-000002000000}">
      <text>
        <r>
          <rPr>
            <b/>
            <sz val="9"/>
            <color indexed="81"/>
            <rFont val="Tahoma"/>
            <family val="2"/>
          </rPr>
          <t>Søbstad, Christian:</t>
        </r>
        <r>
          <rPr>
            <sz val="9"/>
            <color indexed="81"/>
            <rFont val="Tahoma"/>
            <family val="2"/>
          </rPr>
          <t xml:space="preserve">
</t>
        </r>
      </text>
    </comment>
    <comment ref="B5" authorId="1" shapeId="0" xr:uid="{00000000-0006-0000-0300-000003000000}">
      <text>
        <r>
          <rPr>
            <b/>
            <sz val="9"/>
            <color indexed="81"/>
            <rFont val="Tahoma"/>
            <family val="2"/>
          </rPr>
          <t>Søbstad, Christian:</t>
        </r>
        <r>
          <rPr>
            <sz val="9"/>
            <color indexed="81"/>
            <rFont val="Tahoma"/>
            <family val="2"/>
          </rPr>
          <t xml:space="preserve">
det har vært tester av intek på kjøla, de har brukt kasser fra lageret og sendt igjennom systemet. Jeg/vi har ingen oversikt over hvor mange kasser det er men det gir oss svinn.</t>
        </r>
      </text>
    </comment>
    <comment ref="G6" authorId="0" shapeId="0" xr:uid="{00000000-0006-0000-0300-000004000000}">
      <text>
        <r>
          <rPr>
            <b/>
            <sz val="9"/>
            <color indexed="81"/>
            <rFont val="Tahoma"/>
            <family val="2"/>
          </rPr>
          <t>Jobotn, Kenneth:</t>
        </r>
        <r>
          <rPr>
            <sz val="9"/>
            <color indexed="81"/>
            <rFont val="Tahoma"/>
            <family val="2"/>
          </rPr>
          <t xml:space="preserve">
128 kasser brekkasje fra bewi i tillegg</t>
        </r>
      </text>
    </comment>
    <comment ref="K7" authorId="2" shapeId="0" xr:uid="{00000000-0006-0000-0300-000005000000}">
      <text>
        <r>
          <rPr>
            <b/>
            <sz val="9"/>
            <color indexed="81"/>
            <rFont val="Tahoma"/>
            <family val="2"/>
          </rPr>
          <t>Jørgensen, Kim Inge:</t>
        </r>
        <r>
          <rPr>
            <sz val="9"/>
            <color indexed="81"/>
            <rFont val="Tahoma"/>
            <family val="2"/>
          </rPr>
          <t xml:space="preserve">
Solgt 2 charter kasser i dag, 26.06</t>
        </r>
      </text>
    </comment>
    <comment ref="F9" authorId="1" shapeId="0" xr:uid="{00000000-0006-0000-0300-000006000000}">
      <text>
        <r>
          <rPr>
            <b/>
            <sz val="9"/>
            <color indexed="81"/>
            <rFont val="Tahoma"/>
            <family val="2"/>
          </rPr>
          <t>Søbstad, Christian:</t>
        </r>
        <r>
          <rPr>
            <sz val="9"/>
            <color indexed="81"/>
            <rFont val="Tahoma"/>
            <family val="2"/>
          </rPr>
          <t xml:space="preserve">
veldig utydelig skrift på skjema, noen tall vanskelig å tyde.</t>
        </r>
      </text>
    </comment>
    <comment ref="B14" authorId="2" shapeId="0" xr:uid="{00000000-0006-0000-0300-000007000000}">
      <text>
        <r>
          <rPr>
            <b/>
            <sz val="9"/>
            <color indexed="81"/>
            <rFont val="Tahoma"/>
            <family val="2"/>
          </rPr>
          <t>Jørgensen, Kim Inge:</t>
        </r>
        <r>
          <rPr>
            <sz val="9"/>
            <color indexed="81"/>
            <rFont val="Tahoma"/>
            <family val="2"/>
          </rPr>
          <t xml:space="preserve">
brekkasje Bewi 53</t>
        </r>
      </text>
    </comment>
    <comment ref="B15" authorId="0" shapeId="0" xr:uid="{00000000-0006-0000-0300-000008000000}">
      <text>
        <r>
          <rPr>
            <b/>
            <sz val="9"/>
            <color indexed="81"/>
            <rFont val="Tahoma"/>
            <family val="2"/>
          </rPr>
          <t>Jobotn, Kenneth:</t>
        </r>
        <r>
          <rPr>
            <sz val="9"/>
            <color indexed="81"/>
            <rFont val="Tahoma"/>
            <family val="2"/>
          </rPr>
          <t xml:space="preserve">
Alle kassene med brekkasje er oppført på Bewi</t>
        </r>
      </text>
    </comment>
    <comment ref="F17" authorId="1" shapeId="0" xr:uid="{00000000-0006-0000-0300-000009000000}">
      <text>
        <r>
          <rPr>
            <b/>
            <sz val="9"/>
            <color indexed="81"/>
            <rFont val="Tahoma"/>
            <family val="2"/>
          </rPr>
          <t>Søbstad, Christian:</t>
        </r>
        <r>
          <rPr>
            <sz val="9"/>
            <color indexed="81"/>
            <rFont val="Tahoma"/>
            <family val="2"/>
          </rPr>
          <t xml:space="preserve">
mangler opplysninger for 31.08. trolig mere brekkasje.</t>
        </r>
      </text>
    </comment>
    <comment ref="G17" authorId="1" shapeId="0" xr:uid="{00000000-0006-0000-0300-00000A000000}">
      <text>
        <r>
          <rPr>
            <b/>
            <sz val="9"/>
            <color indexed="81"/>
            <rFont val="Tahoma"/>
            <family val="2"/>
          </rPr>
          <t>Søbstad, Christian:</t>
        </r>
        <r>
          <rPr>
            <sz val="9"/>
            <color indexed="81"/>
            <rFont val="Tahoma"/>
            <family val="2"/>
          </rPr>
          <t xml:space="preserve">
mangler opplysninger for 31.08. trolig mere brekkasje.</t>
        </r>
      </text>
    </comment>
    <comment ref="F18" authorId="0" shapeId="0" xr:uid="{00000000-0006-0000-0300-00000B000000}">
      <text>
        <r>
          <rPr>
            <b/>
            <sz val="9"/>
            <color indexed="81"/>
            <rFont val="Tahoma"/>
            <family val="2"/>
          </rPr>
          <t>Jobotn, Kenneth:</t>
        </r>
        <r>
          <rPr>
            <sz val="9"/>
            <color indexed="81"/>
            <rFont val="Tahoma"/>
            <family val="2"/>
          </rPr>
          <t xml:space="preserve">
mye pøros kasser denne uka.</t>
        </r>
      </text>
    </comment>
    <comment ref="F20" authorId="1" shapeId="0" xr:uid="{00000000-0006-0000-0300-00000C000000}">
      <text>
        <r>
          <rPr>
            <b/>
            <sz val="9"/>
            <color indexed="81"/>
            <rFont val="Tahoma"/>
            <family val="2"/>
          </rPr>
          <t>Søbstad, Christian:</t>
        </r>
        <r>
          <rPr>
            <sz val="9"/>
            <color indexed="81"/>
            <rFont val="Tahoma"/>
            <family val="2"/>
          </rPr>
          <t xml:space="preserve">
97 av dette skyldes Bewi
</t>
        </r>
      </text>
    </comment>
    <comment ref="F41" authorId="1" shapeId="0" xr:uid="{00000000-0006-0000-0300-00000D000000}">
      <text>
        <r>
          <rPr>
            <b/>
            <sz val="9"/>
            <color indexed="81"/>
            <rFont val="Tahoma"/>
            <family val="2"/>
          </rPr>
          <t>Søbstad, Christian:</t>
        </r>
        <r>
          <rPr>
            <sz val="9"/>
            <color indexed="81"/>
            <rFont val="Tahoma"/>
            <family val="2"/>
          </rPr>
          <t xml:space="preserve">
dette var for 2 dager, har ikke papirer på de andre.</t>
        </r>
      </text>
    </comment>
    <comment ref="F44" authorId="1" shapeId="0" xr:uid="{00000000-0006-0000-0300-00000E000000}">
      <text>
        <r>
          <rPr>
            <b/>
            <sz val="9"/>
            <color indexed="81"/>
            <rFont val="Tahoma"/>
            <family val="2"/>
          </rPr>
          <t>Søbstad, Christian:</t>
        </r>
        <r>
          <rPr>
            <sz val="9"/>
            <color indexed="81"/>
            <rFont val="Tahoma"/>
            <family val="2"/>
          </rPr>
          <t xml:space="preserve">
-bare for 3 dager, har ikke papir for de andre dagene.</t>
        </r>
      </text>
    </comment>
    <comment ref="G44" authorId="1" shapeId="0" xr:uid="{00000000-0006-0000-0300-00000F000000}">
      <text>
        <r>
          <rPr>
            <b/>
            <sz val="9"/>
            <color indexed="81"/>
            <rFont val="Tahoma"/>
            <family val="2"/>
          </rPr>
          <t>Søbstad, Christian:</t>
        </r>
        <r>
          <rPr>
            <sz val="9"/>
            <color indexed="81"/>
            <rFont val="Tahoma"/>
            <family val="2"/>
          </rPr>
          <t xml:space="preserve">
-bare for 3 dager, har ikke papir for de andre dagene.</t>
        </r>
      </text>
    </comment>
    <comment ref="F46" authorId="1" shapeId="0" xr:uid="{00000000-0006-0000-0300-000010000000}">
      <text>
        <r>
          <rPr>
            <b/>
            <sz val="9"/>
            <color indexed="81"/>
            <rFont val="Tahoma"/>
            <family val="2"/>
          </rPr>
          <t>Søbstad, Christian:</t>
        </r>
        <r>
          <rPr>
            <sz val="9"/>
            <color indexed="81"/>
            <rFont val="Tahoma"/>
            <family val="2"/>
          </rPr>
          <t xml:space="preserve">
bare for en dag, har ikke papirer for de andre</t>
        </r>
      </text>
    </comment>
    <comment ref="G46" authorId="1" shapeId="0" xr:uid="{00000000-0006-0000-0300-000011000000}">
      <text>
        <r>
          <rPr>
            <b/>
            <sz val="9"/>
            <color indexed="81"/>
            <rFont val="Tahoma"/>
            <family val="2"/>
          </rPr>
          <t>Søbstad, Christian:</t>
        </r>
        <r>
          <rPr>
            <sz val="9"/>
            <color indexed="81"/>
            <rFont val="Tahoma"/>
            <family val="2"/>
          </rPr>
          <t xml:space="preserve">
bare for en dag, har ikke papirer for de andre</t>
        </r>
      </text>
    </comment>
    <comment ref="F47" authorId="1" shapeId="0" xr:uid="{00000000-0006-0000-0300-000012000000}">
      <text>
        <r>
          <rPr>
            <b/>
            <sz val="9"/>
            <color indexed="81"/>
            <rFont val="Tahoma"/>
            <family val="2"/>
          </rPr>
          <t>Søbstad, Christian:</t>
        </r>
        <r>
          <rPr>
            <sz val="9"/>
            <color indexed="81"/>
            <rFont val="Tahoma"/>
            <family val="2"/>
          </rPr>
          <t xml:space="preserve">
bare for 3 dager, mangler papirer på de andre</t>
        </r>
      </text>
    </comment>
    <comment ref="G47" authorId="1" shapeId="0" xr:uid="{00000000-0006-0000-0300-000013000000}">
      <text>
        <r>
          <rPr>
            <b/>
            <sz val="9"/>
            <color indexed="81"/>
            <rFont val="Tahoma"/>
            <family val="2"/>
          </rPr>
          <t>Søbstad, Christian:</t>
        </r>
        <r>
          <rPr>
            <sz val="9"/>
            <color indexed="81"/>
            <rFont val="Tahoma"/>
            <family val="2"/>
          </rPr>
          <t xml:space="preserve">
bare for 3 dager, mangler papirer på de andre</t>
        </r>
      </text>
    </comment>
    <comment ref="A54" authorId="3" shapeId="0" xr:uid="{00000000-0006-0000-0300-000014000000}">
      <text>
        <r>
          <rPr>
            <b/>
            <sz val="9"/>
            <color indexed="81"/>
            <rFont val="Tahoma"/>
            <family val="2"/>
          </rPr>
          <t>Apetrei, Florin:</t>
        </r>
        <r>
          <rPr>
            <sz val="9"/>
            <color indexed="81"/>
            <rFont val="Tahoma"/>
            <family val="2"/>
          </rPr>
          <t xml:space="preserve">
jobbet lørdag 23</t>
        </r>
      </text>
    </comment>
    <comment ref="A57" authorId="3" shapeId="0" xr:uid="{00000000-0006-0000-0300-000015000000}">
      <text>
        <r>
          <rPr>
            <b/>
            <sz val="9"/>
            <color indexed="81"/>
            <rFont val="Tahoma"/>
            <family val="2"/>
          </rPr>
          <t>Apetrei, Florin:</t>
        </r>
        <r>
          <rPr>
            <sz val="9"/>
            <color indexed="81"/>
            <rFont val="Tahoma"/>
            <family val="2"/>
          </rPr>
          <t xml:space="preserve">
jobbet lørdag og søndag</t>
        </r>
      </text>
    </comment>
    <comment ref="F61" authorId="1" shapeId="0" xr:uid="{00000000-0006-0000-0300-000016000000}">
      <text>
        <r>
          <rPr>
            <b/>
            <sz val="9"/>
            <color indexed="81"/>
            <rFont val="Tahoma"/>
            <family val="2"/>
          </rPr>
          <t>Søbstad, Christian:</t>
        </r>
        <r>
          <rPr>
            <sz val="9"/>
            <color indexed="81"/>
            <rFont val="Tahoma"/>
            <family val="2"/>
          </rPr>
          <t xml:space="preserve">
Mangler en dag for denne uken</t>
        </r>
      </text>
    </comment>
    <comment ref="F64" authorId="1" shapeId="0" xr:uid="{00000000-0006-0000-0300-000017000000}">
      <text>
        <r>
          <rPr>
            <b/>
            <sz val="9"/>
            <color indexed="81"/>
            <rFont val="Tahoma"/>
            <family val="2"/>
          </rPr>
          <t>Søbstad, Christian:</t>
        </r>
        <r>
          <rPr>
            <sz val="9"/>
            <color indexed="81"/>
            <rFont val="Tahoma"/>
            <family val="2"/>
          </rPr>
          <t xml:space="preserve">
Mangler en dag for denne uken</t>
        </r>
      </text>
    </comment>
    <comment ref="F66" authorId="1" shapeId="0" xr:uid="{00000000-0006-0000-0300-000018000000}">
      <text>
        <r>
          <rPr>
            <b/>
            <sz val="9"/>
            <color indexed="81"/>
            <rFont val="Tahoma"/>
            <family val="2"/>
          </rPr>
          <t>Søbstad, Christian:</t>
        </r>
        <r>
          <rPr>
            <sz val="9"/>
            <color indexed="81"/>
            <rFont val="Tahoma"/>
            <family val="2"/>
          </rPr>
          <t xml:space="preserve">
Mangler hele uka</t>
        </r>
      </text>
    </comment>
    <comment ref="F72" authorId="2" shapeId="0" xr:uid="{00000000-0006-0000-0300-000019000000}">
      <text>
        <r>
          <rPr>
            <b/>
            <sz val="9"/>
            <color indexed="81"/>
            <rFont val="Tahoma"/>
            <family val="2"/>
          </rPr>
          <t>Jørgensen, Kim Inge:</t>
        </r>
        <r>
          <rPr>
            <sz val="9"/>
            <color indexed="81"/>
            <rFont val="Tahoma"/>
            <family val="2"/>
          </rPr>
          <t xml:space="preserve">
14 stk er brekkasje fra sunde kasser</t>
        </r>
      </text>
    </comment>
    <comment ref="B94" authorId="4" shapeId="0" xr:uid="{059C9541-FC39-466C-98FB-79AE43DF1638}">
      <text>
        <t xml:space="preserve">[Threaded comment]
Your version of Excel allows you to read this threaded comment; however, any edits to it will get removed if the file is opened in a newer version of Excel. Learn more: https://go.microsoft.com/fwlink/?linkid=870924
Comment:
    19 skitne og 3 knust. </t>
      </text>
    </comment>
    <comment ref="C94" authorId="5" shapeId="0" xr:uid="{1DCD2D1B-5BA1-44EF-AD03-9771A6D6F56E}">
      <text>
        <t>[Threaded comment]
Your version of Excel allows you to read this threaded comment; however, any edits to it will get removed if the file is opened in a newer version of Excel. Learn more: https://go.microsoft.com/fwlink/?linkid=870924
Comment:
    2 stk skitne.</t>
      </text>
    </comment>
    <comment ref="B95" authorId="6" shapeId="0" xr:uid="{8BAF59F0-645D-4F09-A759-9B2A3661834C}">
      <text>
        <t xml:space="preserve">[Threaded comment]
Your version of Excel allows you to read this threaded comment; however, any edits to it will get removed if the file is opened in a newer version of Excel. Learn more: https://go.microsoft.com/fwlink/?linkid=870924
Comment:
    11 stk skitne , 6 knust  </t>
      </text>
    </comment>
    <comment ref="B96" authorId="7" shapeId="0" xr:uid="{2579726C-339F-40E5-B5AE-B79AAF61EB25}">
      <text>
        <t>[Threaded comment]
Your version of Excel allows you to read this threaded comment; however, any edits to it will get removed if the file is opened in a newer version of Excel. Learn more: https://go.microsoft.com/fwlink/?linkid=870924
Comment:
    11 skitne
5 knust</t>
      </text>
    </comment>
    <comment ref="B97" authorId="8" shapeId="0" xr:uid="{5D6BA67B-0E39-4FA7-9E13-A2E75EC87DB2}">
      <text>
        <t>[Threaded comment]
Your version of Excel allows you to read this threaded comment; however, any edits to it will get removed if the file is opened in a newer version of Excel. Learn more: https://go.microsoft.com/fwlink/?linkid=870924
Comment:
    9 skitne
10 knust</t>
      </text>
    </comment>
    <comment ref="B98" authorId="9" shapeId="0" xr:uid="{0A31EA63-57AE-48C0-85FF-0D40FEA141A7}">
      <text>
        <t>[Threaded comment]
Your version of Excel allows you to read this threaded comment; however, any edits to it will get removed if the file is opened in a newer version of Excel. Learn more: https://go.microsoft.com/fwlink/?linkid=870924
Comment:
    5 Skitne
6 Knust</t>
      </text>
    </comment>
    <comment ref="B99" authorId="10" shapeId="0" xr:uid="{7B466B9C-692E-4016-B6B0-06813B5D99F5}">
      <text>
        <t>[Threaded comment]
Your version of Excel allows you to read this threaded comment; however, any edits to it will get removed if the file is opened in a newer version of Excel. Learn more: https://go.microsoft.com/fwlink/?linkid=870924
Comment:
    Skitne 7 
Knust 4</t>
      </text>
    </comment>
    <comment ref="C99" authorId="11" shapeId="0" xr:uid="{F30CA07E-666D-40F7-BA3A-B28663B4BF0E}">
      <text>
        <t>[Threaded comment]
Your version of Excel allows you to read this threaded comment; however, any edits to it will get removed if the file is opened in a newer version of Excel. Learn more: https://go.microsoft.com/fwlink/?linkid=870924
Comment:
    Knust</t>
      </text>
    </comment>
    <comment ref="B100" authorId="12" shapeId="0" xr:uid="{CE2DB60A-5228-4D41-AF51-5B7998AC92A5}">
      <text>
        <t>[Threaded comment]
Your version of Excel allows you to read this threaded comment; however, any edits to it will get removed if the file is opened in a newer version of Excel. Learn more: https://go.microsoft.com/fwlink/?linkid=870924
Comment:
    5 stk knust, 1 skitne</t>
      </text>
    </comment>
    <comment ref="C100" authorId="13" shapeId="0" xr:uid="{A4D942A1-EAD7-470C-A277-84D6A438D1AC}">
      <text>
        <t>[Threaded comment]
Your version of Excel allows you to read this threaded comment; however, any edits to it will get removed if the file is opened in a newer version of Excel. Learn more: https://go.microsoft.com/fwlink/?linkid=870924
Comment:
    skitne</t>
      </text>
    </comment>
    <comment ref="B101" authorId="14" shapeId="0" xr:uid="{8D54A10B-5AD2-47DF-BEC1-EF5504C501A8}">
      <text>
        <t>[Threaded comment]
Your version of Excel allows you to read this threaded comment; however, any edits to it will get removed if the file is opened in a newer version of Excel. Learn more: https://go.microsoft.com/fwlink/?linkid=870924
Comment:
    18 skitne, 2stk uten logo, 6 stk knust</t>
      </text>
    </comment>
    <comment ref="C101" authorId="15" shapeId="0" xr:uid="{17DFE89F-C4BE-4C4B-AF61-8942B16D5257}">
      <text>
        <t>[Threaded comment]
Your version of Excel allows you to read this threaded comment; however, any edits to it will get removed if the file is opened in a newer version of Excel. Learn more: https://go.microsoft.com/fwlink/?linkid=870924
Comment:
    skitne</t>
      </text>
    </comment>
    <comment ref="B102" authorId="16" shapeId="0" xr:uid="{A6A360F4-C0FD-4A4F-ACF4-30B76B10FF5A}">
      <text>
        <t>[Threaded comment]
Your version of Excel allows you to read this threaded comment; however, any edits to it will get removed if the file is opened in a newer version of Excel. Learn more: https://go.microsoft.com/fwlink/?linkid=870924
Comment:
    9 skitne 9 knust</t>
      </text>
    </comment>
    <comment ref="B103" authorId="17" shapeId="0" xr:uid="{C424A938-EF65-4801-A00F-941861993251}">
      <text>
        <t>[Threaded comment]
Your version of Excel allows you to read this threaded comment; however, any edits to it will get removed if the file is opened in a newer version of Excel. Learn more: https://go.microsoft.com/fwlink/?linkid=870924
Comment:
    7 knust 8 skitne</t>
      </text>
    </comment>
    <comment ref="C103" authorId="18" shapeId="0" xr:uid="{41B84E10-E70D-440D-B799-5A18208772CA}">
      <text>
        <t>[Threaded comment]
Your version of Excel allows you to read this threaded comment; however, any edits to it will get removed if the file is opened in a newer version of Excel. Learn more: https://go.microsoft.com/fwlink/?linkid=870924
Comment:
    skitne</t>
      </text>
    </comment>
    <comment ref="B104" authorId="19" shapeId="0" xr:uid="{E9658F74-0844-461C-8E64-7063DC3105AA}">
      <text>
        <t>[Threaded comment]
Your version of Excel allows you to read this threaded comment; however, any edits to it will get removed if the file is opened in a newer version of Excel. Learn more: https://go.microsoft.com/fwlink/?linkid=870924
Comment:
    4 knust 11 skitne</t>
      </text>
    </comment>
    <comment ref="C104" authorId="20" shapeId="0" xr:uid="{244EF650-3E31-4098-BA47-8FD7A3172190}">
      <text>
        <t>[Threaded comment]
Your version of Excel allows you to read this threaded comment; however, any edits to it will get removed if the file is opened in a newer version of Excel. Learn more: https://go.microsoft.com/fwlink/?linkid=870924
Comment:
    2 knust 23 skitne</t>
      </text>
    </comment>
    <comment ref="B105" authorId="21" shapeId="0" xr:uid="{BE748037-7C97-4A08-A7CD-8B526B9B3517}">
      <text>
        <t xml:space="preserve">[Threaded comment]
Your version of Excel allows you to read this threaded comment; however, any edits to it will get removed if the file is opened in a newer version of Excel. Learn more: https://go.microsoft.com/fwlink/?linkid=870924
Comment:
    5 knust 13 skitne
</t>
      </text>
    </comment>
    <comment ref="C105" authorId="22" shapeId="0" xr:uid="{A14BC8E4-8BCF-4D28-BBE6-C83BB2E6ADA4}">
      <text>
        <t xml:space="preserve">[Threaded comment]
Your version of Excel allows you to read this threaded comment; however, any edits to it will get removed if the file is opened in a newer version of Excel. Learn more: https://go.microsoft.com/fwlink/?linkid=870924
Comment:
    6 skitne
</t>
      </text>
    </comment>
    <comment ref="B106" authorId="23" shapeId="0" xr:uid="{6B9E1CC9-51B3-4A80-BD16-6B9D7A3B6B33}">
      <text>
        <t xml:space="preserve">[Threaded comment]
Your version of Excel allows you to read this threaded comment; however, any edits to it will get removed if the file is opened in a newer version of Excel. Learn more: https://go.microsoft.com/fwlink/?linkid=870924
Comment:
    25 knust 35 skitne
</t>
      </text>
    </comment>
    <comment ref="C106" authorId="24" shapeId="0" xr:uid="{4BEC9CD6-E393-4DB7-8747-A467359FBEC9}">
      <text>
        <t xml:space="preserve">[Threaded comment]
Your version of Excel allows you to read this threaded comment; however, any edits to it will get removed if the file is opened in a newer version of Excel. Learn more: https://go.microsoft.com/fwlink/?linkid=870924
Comment:
    2 knust
</t>
      </text>
    </comment>
    <comment ref="B107" authorId="25" shapeId="0" xr:uid="{63DCAC2E-8DAA-4809-8764-F0735EC27E5A}">
      <text>
        <t xml:space="preserve">[Threaded comment]
Your version of Excel allows you to read this threaded comment; however, any edits to it will get removed if the file is opened in a newer version of Excel. Learn more: https://go.microsoft.com/fwlink/?linkid=870924
Comment:
    40stk skitne, 15 stk ødelagt. </t>
      </text>
    </comment>
    <comment ref="C107" authorId="26" shapeId="0" xr:uid="{A5192AC7-EA07-4DEA-A119-B2FBEDBE2071}">
      <text>
        <t>[Threaded comment]
Your version of Excel allows you to read this threaded comment; however, any edits to it will get removed if the file is opened in a newer version of Excel. Learn more: https://go.microsoft.com/fwlink/?linkid=870924
Comment:
    skitne</t>
      </text>
    </comment>
    <comment ref="B108" authorId="27" shapeId="0" xr:uid="{4774E477-5D90-4DDD-8100-A9D2B6559E14}">
      <text>
        <t xml:space="preserve">[Threaded comment]
Your version of Excel allows you to read this threaded comment; however, any edits to it will get removed if the file is opened in a newer version of Excel. Learn more: https://go.microsoft.com/fwlink/?linkid=870924
Comment:
    30stk skitne, 6 stk ødelagt. </t>
      </text>
    </comment>
    <comment ref="C108" authorId="28" shapeId="0" xr:uid="{9D5BEF56-A204-4EB0-84A1-80A2A09B0797}">
      <text>
        <t>[Threaded comment]
Your version of Excel allows you to read this threaded comment; however, any edits to it will get removed if the file is opened in a newer version of Excel. Learn more: https://go.microsoft.com/fwlink/?linkid=870924
Comment:
    skitne</t>
      </text>
    </comment>
    <comment ref="B109" authorId="29" shapeId="0" xr:uid="{91F2EA76-B80A-4AB2-89A6-91BEC96C20C8}">
      <text>
        <t>[Threaded comment]
Your version of Excel allows you to read this threaded comment; however, any edits to it will get removed if the file is opened in a newer version of Excel. Learn more: https://go.microsoft.com/fwlink/?linkid=870924
Comment:
    6 skitne, 30 knust.</t>
      </text>
    </comment>
    <comment ref="C109" authorId="30" shapeId="0" xr:uid="{24F32664-03F8-4C42-A2C6-40DB187E47A7}">
      <text>
        <t>[Threaded comment]
Your version of Excel allows you to read this threaded comment; however, any edits to it will get removed if the file is opened in a newer version of Excel. Learn more: https://go.microsoft.com/fwlink/?linkid=870924
Comment:
    skitne</t>
      </text>
    </comment>
    <comment ref="B110" authorId="31" shapeId="0" xr:uid="{5F51D048-E4D0-43B4-8994-1A863995D0C9}">
      <text>
        <t>[Threaded comment]
Your version of Excel allows you to read this threaded comment; however, any edits to it will get removed if the file is opened in a newer version of Excel. Learn more: https://go.microsoft.com/fwlink/?linkid=870924
Comment:
    8 skitne, 20 knust</t>
      </text>
    </comment>
    <comment ref="C110" authorId="32" shapeId="0" xr:uid="{A850C987-7E04-43F5-8FBA-A120DD6CD3CE}">
      <text>
        <t>[Threaded comment]
Your version of Excel allows you to read this threaded comment; however, any edits to it will get removed if the file is opened in a newer version of Excel. Learn more: https://go.microsoft.com/fwlink/?linkid=870924
Comment:
    skitne</t>
      </text>
    </comment>
    <comment ref="B111" authorId="33" shapeId="0" xr:uid="{99875F2F-C70E-43D8-AC12-F5EECAA4EB93}">
      <text>
        <t>[Threaded comment]
Your version of Excel allows you to read this threaded comment; however, any edits to it will get removed if the file is opened in a newer version of Excel. Learn more: https://go.microsoft.com/fwlink/?linkid=870924
Comment:
    8 skitne, 10 knust</t>
      </text>
    </comment>
    <comment ref="C111" authorId="34" shapeId="0" xr:uid="{D9DA750E-BF7F-4E81-A990-61DBCFFD8A5F}">
      <text>
        <t>[Threaded comment]
Your version of Excel allows you to read this threaded comment; however, any edits to it will get removed if the file is opened in a newer version of Excel. Learn more: https://go.microsoft.com/fwlink/?linkid=870924
Comment:
    skitne</t>
      </text>
    </comment>
    <comment ref="B112" authorId="35" shapeId="0" xr:uid="{9C0109C0-3BD4-48F5-947C-AD8A4FD32C41}">
      <text>
        <t>[Threaded comment]
Your version of Excel allows you to read this threaded comment; however, any edits to it will get removed if the file is opened in a newer version of Excel. Learn more: https://go.microsoft.com/fwlink/?linkid=870924
Comment:
    5 skitne 
9 knust</t>
      </text>
    </comment>
    <comment ref="C112" authorId="36" shapeId="0" xr:uid="{72841B23-4622-4425-B541-B5E3563C3AD8}">
      <text>
        <t>[Threaded comment]
Your version of Excel allows you to read this threaded comment; however, any edits to it will get removed if the file is opened in a newer version of Excel. Learn more: https://go.microsoft.com/fwlink/?linkid=870924
Comment:
    skitne</t>
      </text>
    </comment>
    <comment ref="B113" authorId="37" shapeId="0" xr:uid="{206169C4-FD76-43A9-BB87-40703A579E45}">
      <text>
        <t xml:space="preserve">[Threaded comment]
Your version of Excel allows you to read this threaded comment; however, any edits to it will get removed if the file is opened in a newer version of Excel. Learn more: https://go.microsoft.com/fwlink/?linkid=870924
Comment:
    5 skitne, 12 knust </t>
      </text>
    </comment>
    <comment ref="B114" authorId="38" shapeId="0" xr:uid="{14CF8410-F6D4-430F-8E03-C814924CD7F7}">
      <text>
        <t>[Threaded comment]
Your version of Excel allows you to read this threaded comment; however, any edits to it will get removed if the file is opened in a newer version of Excel. Learn more: https://go.microsoft.com/fwlink/?linkid=870924
Comment:
    Skitne 17
Knust 2</t>
      </text>
    </comment>
    <comment ref="B115" authorId="39" shapeId="0" xr:uid="{5D26987B-03C8-4D55-830C-925808A30637}">
      <text>
        <t>[Threaded comment]
Your version of Excel allows you to read this threaded comment; however, any edits to it will get removed if the file is opened in a newer version of Excel. Learn more: https://go.microsoft.com/fwlink/?linkid=870924
Comment:
    Skitne</t>
      </text>
    </comment>
    <comment ref="B116" authorId="40" shapeId="0" xr:uid="{1703D3E6-BD14-4454-AD77-94CD12527766}">
      <text>
        <t>[Threaded comment]
Your version of Excel allows you to read this threaded comment; however, any edits to it will get removed if the file is opened in a newer version of Excel. Learn more: https://go.microsoft.com/fwlink/?linkid=870924
Comment:
    skitne</t>
      </text>
    </comment>
    <comment ref="B117" authorId="41" shapeId="0" xr:uid="{64AD5F5B-6862-4BBA-8FC8-29873821DE9C}">
      <text>
        <t>[Threaded comment]
Your version of Excel allows you to read this threaded comment; however, any edits to it will get removed if the file is opened in a newer version of Excel. Learn more: https://go.microsoft.com/fwlink/?linkid=870924
Comment:
    skitne</t>
      </text>
    </comment>
    <comment ref="B118" authorId="42" shapeId="0" xr:uid="{5A347FB3-4677-4B36-96FD-57D95C3B4FCD}">
      <text>
        <t xml:space="preserve">[Threaded comment]
Your version of Excel allows you to read this threaded comment; however, any edits to it will get removed if the file is opened in a newer version of Excel. Learn more: https://go.microsoft.com/fwlink/?linkid=870924
Comment:
    Skitne 7
Knust 2
</t>
      </text>
    </comment>
    <comment ref="B119" authorId="43" shapeId="0" xr:uid="{908879A4-A164-4C0E-9F61-F2654D15187B}">
      <text>
        <t>[Threaded comment]
Your version of Excel allows you to read this threaded comment; however, any edits to it will get removed if the file is opened in a newer version of Excel. Learn more: https://go.microsoft.com/fwlink/?linkid=870924
Comment:
    9 skitne 9 knust</t>
      </text>
    </comment>
    <comment ref="C119" authorId="44" shapeId="0" xr:uid="{CDC3C38E-FF25-4592-9E68-940047FA876B}">
      <text>
        <t>[Threaded comment]
Your version of Excel allows you to read this threaded comment; however, any edits to it will get removed if the file is opened in a newer version of Excel. Learn more: https://go.microsoft.com/fwlink/?linkid=870924
Comment:
    skitne</t>
      </text>
    </comment>
    <comment ref="B120" authorId="45" shapeId="0" xr:uid="{C8AFAC64-8D1F-4E44-82C4-D5C1636ED39C}">
      <text>
        <t>[Threaded comment]
Your version of Excel allows you to read this threaded comment; however, any edits to it will get removed if the file is opened in a newer version of Excel. Learn more: https://go.microsoft.com/fwlink/?linkid=870924
Comment:
    8 skitne 
1 knust</t>
      </text>
    </comment>
    <comment ref="B121" authorId="46" shapeId="0" xr:uid="{139F3F99-6A9E-498B-BE6B-A815F0BDC285}">
      <text>
        <t>[Threaded comment]
Your version of Excel allows you to read this threaded comment; however, any edits to it will get removed if the file is opened in a newer version of Excel. Learn more: https://go.microsoft.com/fwlink/?linkid=870924
Comment:
    4 skitne
2 knust</t>
      </text>
    </comment>
    <comment ref="B122" authorId="47" shapeId="0" xr:uid="{404CF482-139D-4633-B8C5-18820A2B6B74}">
      <text>
        <t xml:space="preserve">[Threaded comment]
Your version of Excel allows you to read this threaded comment; however, any edits to it will get removed if the file is opened in a newer version of Excel. Learn more: https://go.microsoft.com/fwlink/?linkid=870924
Comment:
    5 stk skitne, 5 stk knust . </t>
      </text>
    </comment>
    <comment ref="B123" authorId="48" shapeId="0" xr:uid="{F08BBF62-F723-4DC3-B923-6F467A66C03D}">
      <text>
        <t>[Threaded comment]
Your version of Excel allows you to read this threaded comment; however, any edits to it will get removed if the file is opened in a newer version of Excel. Learn more: https://go.microsoft.com/fwlink/?linkid=870924
Comment:
    2 knust
6 test bokser uten Mowi logo</t>
      </text>
    </comment>
    <comment ref="C123" authorId="49" shapeId="0" xr:uid="{D55C5E14-775D-4423-A244-5B95EF1A031C}">
      <text>
        <t>[Threaded comment]
Your version of Excel allows you to read this threaded comment; however, any edits to it will get removed if the file is opened in a newer version of Excel. Learn more: https://go.microsoft.com/fwlink/?linkid=870924
Comment:
    6 skitne</t>
      </text>
    </comment>
    <comment ref="B124" authorId="50" shapeId="0" xr:uid="{C09FCBD5-38BA-4AFF-9A32-0F470AE76A7D}">
      <text>
        <t>[Threaded comment]
Your version of Excel allows you to read this threaded comment; however, any edits to it will get removed if the file is opened in a newer version of Excel. Learn more: https://go.microsoft.com/fwlink/?linkid=870924
Comment:
    4 skitne
4 knust</t>
      </text>
    </comment>
    <comment ref="C124" authorId="51" shapeId="0" xr:uid="{C4AA2ABE-25B2-4CDA-9E16-5AD6C03253AE}">
      <text>
        <t>[Threaded comment]
Your version of Excel allows you to read this threaded comment; however, any edits to it will get removed if the file is opened in a newer version of Excel. Learn more: https://go.microsoft.com/fwlink/?linkid=870924
Comment:
    36 skitne ( masse reject kasser på slutten av 3-4 AF ordre, fisken måtte ompakkes til ISO )</t>
      </text>
    </comment>
    <comment ref="B125" authorId="52" shapeId="0" xr:uid="{8CC61848-AA00-445E-91EC-EDA0927D3F23}">
      <text>
        <t>[Threaded comment]
Your version of Excel allows you to read this threaded comment; however, any edits to it will get removed if the file is opened in a newer version of Excel. Learn more: https://go.microsoft.com/fwlink/?linkid=870924
Comment:
    3 knust
3 skitne</t>
      </text>
    </comment>
    <comment ref="B126" authorId="53" shapeId="0" xr:uid="{34A62576-E3A7-48DF-8E24-68DAE7A69C1C}">
      <text>
        <t>[Threaded comment]
Your version of Excel allows you to read this threaded comment; however, any edits to it will get removed if the file is opened in a newer version of Excel. Learn more: https://go.microsoft.com/fwlink/?linkid=870924
Comment:
    3 knust
6 skitne</t>
      </text>
    </comment>
    <comment ref="B127" authorId="54" shapeId="0" xr:uid="{A2F92809-5FED-4385-AE55-2B0601DC8179}">
      <text>
        <t>[Threaded comment]
Your version of Excel allows you to read this threaded comment; however, any edits to it will get removed if the file is opened in a newer version of Excel. Learn more: https://go.microsoft.com/fwlink/?linkid=870924
Comment:
    5 skitne
3 knust</t>
      </text>
    </comment>
    <comment ref="C127" authorId="55" shapeId="0" xr:uid="{91651FF4-62DF-4289-8F25-CB6B2986078B}">
      <text>
        <t>[Threaded comment]
Your version of Excel allows you to read this threaded comment; however, any edits to it will get removed if the file is opened in a newer version of Excel. Learn more: https://go.microsoft.com/fwlink/?linkid=870924
Comment:
    1 skitne</t>
      </text>
    </comment>
    <comment ref="B128" authorId="56" shapeId="0" xr:uid="{31881E8B-3FBB-4964-912F-BB64C0DA9C64}">
      <text>
        <t xml:space="preserve">[Threaded comment]
Your version of Excel allows you to read this threaded comment; however, any edits to it will get removed if the file is opened in a newer version of Excel. Learn more: https://go.microsoft.com/fwlink/?linkid=870924
Comment:
    2 skitne
2 knust
</t>
      </text>
    </comment>
    <comment ref="C128" authorId="57" shapeId="0" xr:uid="{721E0D21-B466-47D0-9708-E45BE1AF7964}">
      <text>
        <t>[Threaded comment]
Your version of Excel allows you to read this threaded comment; however, any edits to it will get removed if the file is opened in a newer version of Excel. Learn more: https://go.microsoft.com/fwlink/?linkid=870924
Comment:
    12 skitne</t>
      </text>
    </comment>
    <comment ref="C129" authorId="58" shapeId="0" xr:uid="{36833413-B215-4F9F-A542-B8DBC883712D}">
      <text>
        <t>[Threaded comment]
Your version of Excel allows you to read this threaded comment; however, any edits to it will get removed if the file is opened in a newer version of Excel. Learn more: https://go.microsoft.com/fwlink/?linkid=870924
Comment:
    2 skitne</t>
      </text>
    </comment>
    <comment ref="B130" authorId="59" shapeId="0" xr:uid="{4FBB02DD-B7CB-4E66-B66D-655B3E93ECBE}">
      <text>
        <t>[Threaded comment]
Your version of Excel allows you to read this threaded comment; however, any edits to it will get removed if the file is opened in a newer version of Excel. Learn more: https://go.microsoft.com/fwlink/?linkid=870924
Comment:
    17 skitne</t>
      </text>
    </comment>
    <comment ref="C130" authorId="60" shapeId="0" xr:uid="{E5FEE225-B225-43C8-94A1-B4B48724D9D0}">
      <text>
        <t>[Threaded comment]
Your version of Excel allows you to read this threaded comment; however, any edits to it will get removed if the file is opened in a newer version of Excel. Learn more: https://go.microsoft.com/fwlink/?linkid=870924
Comment:
    5  skitne</t>
      </text>
    </comment>
    <comment ref="B131" authorId="61" shapeId="0" xr:uid="{4782957B-2800-4C91-AF88-C4FDF531A8B6}">
      <text>
        <t>[Threaded comment]
Your version of Excel allows you to read this threaded comment; however, any edits to it will get removed if the file is opened in a newer version of Excel. Learn more: https://go.microsoft.com/fwlink/?linkid=870924
Comment:
    7 skitne</t>
      </text>
    </comment>
    <comment ref="C131" authorId="62" shapeId="0" xr:uid="{0A68833B-6972-4A72-8AF3-8AF39613535D}">
      <text>
        <t>[Threaded comment]
Your version of Excel allows you to read this threaded comment; however, any edits to it will get removed if the file is opened in a newer version of Excel. Learn more: https://go.microsoft.com/fwlink/?linkid=870924
Comment:
    70 skitne</t>
      </text>
    </comment>
    <comment ref="B132" authorId="63" shapeId="0" xr:uid="{B734720E-27D7-43E0-A879-426E8B143A71}">
      <text>
        <t>[Threaded comment]
Your version of Excel allows you to read this threaded comment; however, any edits to it will get removed if the file is opened in a newer version of Excel. Learn more: https://go.microsoft.com/fwlink/?linkid=870924
Comment:
    10 skitne, 4 ødelagt</t>
      </text>
    </comment>
    <comment ref="C132" authorId="64" shapeId="0" xr:uid="{501768CC-CB5C-4DC4-9FD5-6D9C08DD91A7}">
      <text>
        <t>[Threaded comment]
Your version of Excel allows you to read this threaded comment; however, any edits to it will get removed if the file is opened in a newer version of Excel. Learn more: https://go.microsoft.com/fwlink/?linkid=870924
Comment:
    skitne</t>
      </text>
    </comment>
    <comment ref="B133" authorId="65" shapeId="0" xr:uid="{44FE0D19-CAA6-42F6-B688-DF81F4BF0FCB}">
      <text>
        <t>[Threaded comment]
Your version of Excel allows you to read this threaded comment; however, any edits to it will get removed if the file is opened in a newer version of Excel. Learn more: https://go.microsoft.com/fwlink/?linkid=870924
Comment:
    6 ødelagt, 8 skitne</t>
      </text>
    </comment>
    <comment ref="B134" authorId="66" shapeId="0" xr:uid="{4AFB6BEA-AC15-486F-A333-70FE37E1E1B6}">
      <text>
        <t>[Threaded comment]
Your version of Excel allows you to read this threaded comment; however, any edits to it will get removed if the file is opened in a newer version of Excel. Learn more: https://go.microsoft.com/fwlink/?linkid=870924
Comment:
    3 ødelagt, 9 skitne</t>
      </text>
    </comment>
    <comment ref="B136" authorId="67" shapeId="0" xr:uid="{B98D248E-1096-48E7-BA37-559354C42E14}">
      <text>
        <t>[Threaded comment]
Your version of Excel allows you to read this threaded comment; however, any edits to it will get removed if the file is opened in a newer version of Excel. Learn more: https://go.microsoft.com/fwlink/?linkid=870924
Comment:
    4 ødelagt, 5 skitne</t>
      </text>
    </comment>
    <comment ref="B137" authorId="68" shapeId="0" xr:uid="{76F7C358-F038-419A-881B-7A02B2591405}">
      <text>
        <t>[Threaded comment]
Your version of Excel allows you to read this threaded comment; however, any edits to it will get removed if the file is opened in a newer version of Excel. Learn more: https://go.microsoft.com/fwlink/?linkid=870924
Comment:
    20 skitne, 3 knust</t>
      </text>
    </comment>
    <comment ref="B138" authorId="69" shapeId="0" xr:uid="{8804BAED-C5BF-45B4-8AE6-EE07C663C4F0}">
      <text>
        <t>[Threaded comment]
Your version of Excel allows you to read this threaded comment; however, any edits to it will get removed if the file is opened in a newer version of Excel. Learn more: https://go.microsoft.com/fwlink/?linkid=870924
Comment:
    knust</t>
      </text>
    </comment>
    <comment ref="C138" authorId="70" shapeId="0" xr:uid="{7D5BC4B2-B6AC-4CB5-AABC-8606A87B04DC}">
      <text>
        <t>[Threaded comment]
Your version of Excel allows you to read this threaded comment; however, any edits to it will get removed if the file is opened in a newer version of Excel. Learn more: https://go.microsoft.com/fwlink/?linkid=870924
Comment:
    skitne</t>
      </text>
    </comment>
    <comment ref="B139" authorId="71" shapeId="0" xr:uid="{566C2FDF-C795-451A-9A1B-798C51B84C87}">
      <text>
        <t xml:space="preserve">[Threaded comment]
Your version of Excel allows you to read this threaded comment; however, any edits to it will get removed if the file is opened in a newer version of Excel. Learn more: https://go.microsoft.com/fwlink/?linkid=870924
Comment:
    Skitne </t>
      </text>
    </comment>
    <comment ref="B140" authorId="72" shapeId="0" xr:uid="{F9C3BFD6-1CD2-4571-A2BF-B85000A0FA05}">
      <text>
        <t xml:space="preserve">[Threaded comment]
Your version of Excel allows you to read this threaded comment; however, any edits to it will get removed if the file is opened in a newer version of Excel. Learn more: https://go.microsoft.com/fwlink/?linkid=870924
Comment:
    Skitne </t>
      </text>
    </comment>
    <comment ref="C140" authorId="73" shapeId="0" xr:uid="{CCF27069-3C53-4D19-865C-ABB9958E5760}">
      <text>
        <t xml:space="preserve">[Threaded comment]
Your version of Excel allows you to read this threaded comment; however, any edits to it will get removed if the file is opened in a newer version of Excel. Learn more: https://go.microsoft.com/fwlink/?linkid=870924
Comment:
    Skitne </t>
      </text>
    </comment>
    <comment ref="B141" authorId="74" shapeId="0" xr:uid="{1B7AC054-ACE1-4629-87C1-A883C9850B0C}">
      <text>
        <t>[Threaded comment]
Your version of Excel allows you to read this threaded comment; however, any edits to it will get removed if the file is opened in a newer version of Excel. Learn more: https://go.microsoft.com/fwlink/?linkid=870924
Comment:
    25 skitne, 7 knust</t>
      </text>
    </comment>
    <comment ref="C141" authorId="75" shapeId="0" xr:uid="{D62DD213-FAC8-4B8C-8137-1D2936E6D0D8}">
      <text>
        <t>[Threaded comment]
Your version of Excel allows you to read this threaded comment; however, any edits to it will get removed if the file is opened in a newer version of Excel. Learn more: https://go.microsoft.com/fwlink/?linkid=870924
Comment:
    skitne</t>
      </text>
    </comment>
    <comment ref="B142" authorId="76" shapeId="0" xr:uid="{F41015E9-A296-4D68-A03E-8F28664B39B4}">
      <text>
        <t xml:space="preserve">[Threaded comment]
Your version of Excel allows you to read this threaded comment; however, any edits to it will get removed if the file is opened in a newer version of Excel. Learn more: https://go.microsoft.com/fwlink/?linkid=870924
Comment:
    10 skitne, 12 knust </t>
      </text>
    </comment>
    <comment ref="C142" authorId="77" shapeId="0" xr:uid="{0662E64E-35CA-4DCC-8AB9-3355E42C6753}">
      <text>
        <t xml:space="preserve">[Threaded comment]
Your version of Excel allows you to read this threaded comment; however, any edits to it will get removed if the file is opened in a newer version of Excel. Learn more: https://go.microsoft.com/fwlink/?linkid=870924
Comment:
    10 skitne, 12 knust </t>
      </text>
    </comment>
    <comment ref="B143" authorId="78" shapeId="0" xr:uid="{796995CF-C5D9-4292-88DF-56DC3AF3BE2E}">
      <text>
        <t>[Threaded comment]
Your version of Excel allows you to read this threaded comment; however, any edits to it will get removed if the file is opened in a newer version of Excel. Learn more: https://go.microsoft.com/fwlink/?linkid=870924
Comment:
    skitne</t>
      </text>
    </comment>
    <comment ref="C143" authorId="79" shapeId="0" xr:uid="{E1D55B62-0D12-4982-81E6-DECE40B09BED}">
      <text>
        <t>[Threaded comment]
Your version of Excel allows you to read this threaded comment; however, any edits to it will get removed if the file is opened in a newer version of Excel. Learn more: https://go.microsoft.com/fwlink/?linkid=870924
Comment:
    skitne</t>
      </text>
    </comment>
    <comment ref="B144" authorId="80" shapeId="0" xr:uid="{91223A2E-2A16-4F0F-A826-ECFCAAECEE08}">
      <text>
        <t>[Threaded comment]
Your version of Excel allows you to read this threaded comment; however, any edits to it will get removed if the file is opened in a newer version of Excel. Learn more: https://go.microsoft.com/fwlink/?linkid=870924
Comment:
    18 skitne, 8 knust</t>
      </text>
    </comment>
    <comment ref="C144" authorId="81" shapeId="0" xr:uid="{E1A43763-50A2-44B9-A13C-08DC5D1086D7}">
      <text>
        <t>[Threaded comment]
Your version of Excel allows you to read this threaded comment; however, any edits to it will get removed if the file is opened in a newer version of Excel. Learn more: https://go.microsoft.com/fwlink/?linkid=870924
Comment:
    skitne</t>
      </text>
    </comment>
    <comment ref="B145" authorId="82" shapeId="0" xr:uid="{9CD20EA8-5ACB-4F18-9389-9A1395ABC75E}">
      <text>
        <t>[Threaded comment]
Your version of Excel allows you to read this threaded comment; however, any edits to it will get removed if the file is opened in a newer version of Excel. Learn more: https://go.microsoft.com/fwlink/?linkid=870924
Comment:
    skitne</t>
      </text>
    </comment>
    <comment ref="C145" authorId="83" shapeId="0" xr:uid="{50E4FBB7-0079-48DE-9950-B1648DE4C79D}">
      <text>
        <t>[Threaded comment]
Your version of Excel allows you to read this threaded comment; however, any edits to it will get removed if the file is opened in a newer version of Excel. Learn more: https://go.microsoft.com/fwlink/?linkid=870924
Comment:
    skitne</t>
      </text>
    </comment>
    <comment ref="B146" authorId="84" shapeId="0" xr:uid="{3C7E2B31-AA69-45F3-AA69-AEEEDF3602D3}">
      <text>
        <t>[Threaded comment]
Your version of Excel allows you to read this threaded comment; however, any edits to it will get removed if the file is opened in a newer version of Excel. Learn more: https://go.microsoft.com/fwlink/?linkid=870924
Comment:
    skitne</t>
      </text>
    </comment>
    <comment ref="C146" authorId="85" shapeId="0" xr:uid="{081731CD-E3A2-4125-BEF6-0C95548B5BDF}">
      <text>
        <t>[Threaded comment]
Your version of Excel allows you to read this threaded comment; however, any edits to it will get removed if the file is opened in a newer version of Excel. Learn more: https://go.microsoft.com/fwlink/?linkid=870924
Comment:
    skitne</t>
      </text>
    </comment>
    <comment ref="B147" authorId="86" shapeId="0" xr:uid="{FB70610A-9D71-410A-AB53-6973E8CF5D39}">
      <text>
        <t>[Threaded comment]
Your version of Excel allows you to read this threaded comment; however, any edits to it will get removed if the file is opened in a newer version of Excel. Learn more: https://go.microsoft.com/fwlink/?linkid=870924
Comment:
    5 knust, 78 skitne</t>
      </text>
    </comment>
    <comment ref="C147" authorId="87" shapeId="0" xr:uid="{13C6C8C2-0F49-4A5E-AE24-5F75737C50A3}">
      <text>
        <t>[Threaded comment]
Your version of Excel allows you to read this threaded comment; however, any edits to it will get removed if the file is opened in a newer version of Excel. Learn more: https://go.microsoft.com/fwlink/?linkid=870924
Comment:
    skitne</t>
      </text>
    </comment>
    <comment ref="B148" authorId="88" shapeId="0" xr:uid="{C34205F3-D2CC-47BF-B4DD-77FA6F3E1F8C}">
      <text>
        <t>[Threaded comment]
Your version of Excel allows you to read this threaded comment; however, any edits to it will get removed if the file is opened in a newer version of Excel. Learn more: https://go.microsoft.com/fwlink/?linkid=870924
Comment:
    1 ødelagt, 22 skitne</t>
      </text>
    </comment>
    <comment ref="C148" authorId="89" shapeId="0" xr:uid="{14A790C4-4F77-4577-B10F-12D007B96D7F}">
      <text>
        <t>[Threaded comment]
Your version of Excel allows you to read this threaded comment; however, any edits to it will get removed if the file is opened in a newer version of Excel. Learn more: https://go.microsoft.com/fwlink/?linkid=870924
Comment:
    skitne</t>
      </text>
    </comment>
    <comment ref="B149" authorId="90" shapeId="0" xr:uid="{F7901A8A-B13D-4633-919F-EF56DC819FFB}">
      <text>
        <t>[Threaded comment]
Your version of Excel allows you to read this threaded comment; however, any edits to it will get removed if the file is opened in a newer version of Excel. Learn more: https://go.microsoft.com/fwlink/?linkid=870924
Comment:
    skitne</t>
      </text>
    </comment>
    <comment ref="C149" authorId="91" shapeId="0" xr:uid="{0DD53CBC-7715-42E4-87C7-B9CECC9BE047}">
      <text>
        <t>[Threaded comment]
Your version of Excel allows you to read this threaded comment; however, any edits to it will get removed if the file is opened in a newer version of Excel. Learn more: https://go.microsoft.com/fwlink/?linkid=870924
Comment:
    skitne</t>
      </text>
    </comment>
    <comment ref="B150" authorId="92" shapeId="0" xr:uid="{EF1EF20F-2E4A-4BA8-B1A1-E0982BB34BC9}">
      <text>
        <t>[Threaded comment]
Your version of Excel allows you to read this threaded comment; however, any edits to it will get removed if the file is opened in a newer version of Excel. Learn more: https://go.microsoft.com/fwlink/?linkid=870924
Comment:
    skitne</t>
      </text>
    </comment>
    <comment ref="C150" authorId="93" shapeId="0" xr:uid="{73FC1D77-013C-4883-A1A3-2260C26C55B3}">
      <text>
        <t>[Threaded comment]
Your version of Excel allows you to read this threaded comment; however, any edits to it will get removed if the file is opened in a newer version of Excel. Learn more: https://go.microsoft.com/fwlink/?linkid=870924
Comment:
    skitne</t>
      </text>
    </comment>
    <comment ref="B151" authorId="94" shapeId="0" xr:uid="{6FFC9CD0-80DB-41E8-82BE-6FFFF3C419D8}">
      <text>
        <t>[Threaded comment]
Your version of Excel allows you to read this threaded comment; however, any edits to it will get removed if the file is opened in a newer version of Excel. Learn more: https://go.microsoft.com/fwlink/?linkid=870924
Comment:
    16 skitne, 1 ødelagt</t>
      </text>
    </comment>
    <comment ref="B152" authorId="95" shapeId="0" xr:uid="{729BA2CE-1C23-47F5-AB7D-183A9DC0ABC3}">
      <text>
        <t xml:space="preserve">[Threaded comment]
Your version of Excel allows you to read this threaded comment; however, any edits to it will get removed if the file is opened in a newer version of Excel. Learn more: https://go.microsoft.com/fwlink/?linkid=870924
Comment:
    9 skitne, 1 ødelagt
</t>
      </text>
    </comment>
    <comment ref="C152" authorId="96" shapeId="0" xr:uid="{3B165D8A-CEA9-4ED9-9C97-BBBE8469ACF1}">
      <text>
        <t xml:space="preserve">[Threaded comment]
Your version of Excel allows you to read this threaded comment; however, any edits to it will get removed if the file is opened in a newer version of Excel. Learn more: https://go.microsoft.com/fwlink/?linkid=870924
Comment:
    15 skitne
</t>
      </text>
    </comment>
    <comment ref="B155" authorId="97" shapeId="0" xr:uid="{98AAC8EF-D476-4EFC-98A4-CEBE934306CF}">
      <text>
        <t xml:space="preserve">[Threaded comment]
Your version of Excel allows you to read this threaded comment; however, any edits to it will get removed if the file is opened in a newer version of Excel. Learn more: https://go.microsoft.com/fwlink/?linkid=870924
Comment:
    2 skitne, 10 knust </t>
      </text>
    </comment>
    <comment ref="B156" authorId="98" shapeId="0" xr:uid="{50C16623-8062-4EF5-98F6-D027D3F64E01}">
      <text>
        <t xml:space="preserve">[Threaded comment]
Your version of Excel allows you to read this threaded comment; however, any edits to it will get removed if the file is opened in a newer version of Excel. Learn more: https://go.microsoft.com/fwlink/?linkid=870924
Comment:
    8 skitne, 10 knust </t>
      </text>
    </comment>
    <comment ref="C156" authorId="99" shapeId="0" xr:uid="{A42B0FBD-79B1-4D6B-8B37-EBD3A768A089}">
      <text>
        <t>[Threaded comment]
Your version of Excel allows you to read this threaded comment; however, any edits to it will get removed if the file is opened in a newer version of Excel. Learn more: https://go.microsoft.com/fwlink/?linkid=870924
Comment:
    skitne</t>
      </text>
    </comment>
    <comment ref="B158" authorId="100" shapeId="0" xr:uid="{CF9932C9-F786-44DE-821A-0D7E0271C30C}">
      <text>
        <t>[Threaded comment]
Your version of Excel allows you to read this threaded comment; however, any edits to it will get removed if the file is opened in a newer version of Excel. Learn more: https://go.microsoft.com/fwlink/?linkid=870924
Comment:
    skitne</t>
      </text>
    </comment>
    <comment ref="C158" authorId="101" shapeId="0" xr:uid="{16E5970C-6580-4D5E-9A00-0A1CCEC8EFC2}">
      <text>
        <t>[Threaded comment]
Your version of Excel allows you to read this threaded comment; however, any edits to it will get removed if the file is opened in a newer version of Excel. Learn more: https://go.microsoft.com/fwlink/?linkid=870924
Comment:
    skitne</t>
      </text>
    </comment>
    <comment ref="B159" authorId="102" shapeId="0" xr:uid="{2A614549-3B36-4779-9934-81DD230ACDB8}">
      <text>
        <t>[Threaded comment]
Your version of Excel allows you to read this threaded comment; however, any edits to it will get removed if the file is opened in a newer version of Excel. Learn more: https://go.microsoft.com/fwlink/?linkid=870924
Comment:
    ødelagt</t>
      </text>
    </comment>
    <comment ref="B160" authorId="103" shapeId="0" xr:uid="{13C515DC-9AA3-4E8A-8A46-7C3D0863B8AC}">
      <text>
        <t>[Threaded comment]
Your version of Excel allows you to read this threaded comment; however, any edits to it will get removed if the file is opened in a newer version of Excel. Learn more: https://go.microsoft.com/fwlink/?linkid=870924
Comment:
    14 skitne, 4 knust</t>
      </text>
    </comment>
    <comment ref="C160" authorId="104" shapeId="0" xr:uid="{B788AB22-CAAA-4D80-9E02-F46B2C54EB6E}">
      <text>
        <t>[Threaded comment]
Your version of Excel allows you to read this threaded comment; however, any edits to it will get removed if the file is opened in a newer version of Excel. Learn more: https://go.microsoft.com/fwlink/?linkid=870924
Comment:
    skitne</t>
      </text>
    </comment>
    <comment ref="B161" authorId="105" shapeId="0" xr:uid="{736F267D-A18E-41E9-83D1-8942A18F89C9}">
      <text>
        <t>[Threaded comment]
Your version of Excel allows you to read this threaded comment; however, any edits to it will get removed if the file is opened in a newer version of Excel. Learn more: https://go.microsoft.com/fwlink/?linkid=870924
Comment:
    6 skitne 3 ødelagt</t>
      </text>
    </comment>
    <comment ref="C161" authorId="106" shapeId="0" xr:uid="{BD9A938C-6311-4934-9A8B-26EE95DDE666}">
      <text>
        <t>[Threaded comment]
Your version of Excel allows you to read this threaded comment; however, any edits to it will get removed if the file is opened in a newer version of Excel. Learn more: https://go.microsoft.com/fwlink/?linkid=870924
Comment:
    6 skitne 3 ødelagt</t>
      </text>
    </comment>
    <comment ref="B162" authorId="107" shapeId="0" xr:uid="{039A3455-610D-4E23-A3BA-955C5B8A92BB}">
      <text>
        <t>[Threaded comment]
Your version of Excel allows you to read this threaded comment; however, any edits to it will get removed if the file is opened in a newer version of Excel. Learn more: https://go.microsoft.com/fwlink/?linkid=870924
Comment:
    25 Mowi skitne, 8 Lerøy skitne</t>
      </text>
    </comment>
    <comment ref="C162" authorId="108" shapeId="0" xr:uid="{626A4D48-0D04-469C-89C5-E675BD12B204}">
      <text>
        <t>[Threaded comment]
Your version of Excel allows you to read this threaded comment; however, any edits to it will get removed if the file is opened in a newer version of Excel. Learn more: https://go.microsoft.com/fwlink/?linkid=870924
Comment:
    3 ødelagt, 2 skitne</t>
      </text>
    </comment>
    <comment ref="B163" authorId="109" shapeId="0" xr:uid="{838BCD86-0321-4327-87A3-CE359D376AA1}">
      <text>
        <t>[Threaded comment]
Your version of Excel allows you to read this threaded comment; however, any edits to it will get removed if the file is opened in a newer version of Excel. Learn more: https://go.microsoft.com/fwlink/?linkid=870924
Comment:
    32 skitne 5 ødelagt</t>
      </text>
    </comment>
    <comment ref="C163" authorId="110" shapeId="0" xr:uid="{19C02953-B79A-4CAB-848E-309713A3D2AC}">
      <text>
        <t>[Threaded comment]
Your version of Excel allows you to read this threaded comment; however, any edits to it will get removed if the file is opened in a newer version of Excel. Learn more: https://go.microsoft.com/fwlink/?linkid=870924
Comment:
    43 skitne 13 ødelagt</t>
      </text>
    </comment>
    <comment ref="B164" authorId="111" shapeId="0" xr:uid="{9A483CA5-FD7B-4F88-ABED-58F391B88C46}">
      <text>
        <t>[Threaded comment]
Your version of Excel allows you to read this threaded comment; however, any edits to it will get removed if the file is opened in a newer version of Excel. Learn more: https://go.microsoft.com/fwlink/?linkid=870924
Comment:
    skitten</t>
      </text>
    </comment>
    <comment ref="B165" authorId="112" shapeId="0" xr:uid="{C8F2EF27-4FA3-4109-8886-3FC20A7A0D4D}">
      <text>
        <t>[Threaded comment]
Your version of Excel allows you to read this threaded comment; however, any edits to it will get removed if the file is opened in a newer version of Excel. Learn more: https://go.microsoft.com/fwlink/?linkid=870924
Comment:
    skitne</t>
      </text>
    </comment>
    <comment ref="C165" authorId="113" shapeId="0" xr:uid="{683570A7-E9B5-4436-888C-4AEF072D374E}">
      <text>
        <t>[Threaded comment]
Your version of Excel allows you to read this threaded comment; however, any edits to it will get removed if the file is opened in a newer version of Excel. Learn more: https://go.microsoft.com/fwlink/?linkid=870924
Comment:
    skitne</t>
      </text>
    </comment>
    <comment ref="B166" authorId="114" shapeId="0" xr:uid="{D6EAB29D-51C4-4809-B1AC-60154BA38779}">
      <text>
        <t>[Threaded comment]
Your version of Excel allows you to read this threaded comment; however, any edits to it will get removed if the file is opened in a newer version of Excel. Learn more: https://go.microsoft.com/fwlink/?linkid=870924
Comment:
    5 skitne 3 ødelagt</t>
      </text>
    </comment>
    <comment ref="C166" authorId="115" shapeId="0" xr:uid="{4A35515A-A176-49B3-81F3-F2D3DA63FCAE}">
      <text>
        <t>[Threaded comment]
Your version of Excel allows you to read this threaded comment; however, any edits to it will get removed if the file is opened in a newer version of Excel. Learn more: https://go.microsoft.com/fwlink/?linkid=870924
Comment:
    skitne</t>
      </text>
    </comment>
    <comment ref="B167" authorId="116" shapeId="0" xr:uid="{59FD9B60-BE20-44EE-A5B1-10EA925C8D37}">
      <text>
        <t>[Threaded comment]
Your version of Excel allows you to read this threaded comment; however, any edits to it will get removed if the file is opened in a newer version of Excel. Learn more: https://go.microsoft.com/fwlink/?linkid=870924
Comment:
    Skitne, 5 ødelagt</t>
      </text>
    </comment>
    <comment ref="C167" authorId="117" shapeId="0" xr:uid="{E9EB565A-50A7-4CC3-9B88-A1022F44379C}">
      <text>
        <t>[Threaded comment]
Your version of Excel allows you to read this threaded comment; however, any edits to it will get removed if the file is opened in a newer version of Excel. Learn more: https://go.microsoft.com/fwlink/?linkid=870924
Comment:
    Skitne</t>
      </text>
    </comment>
  </commentList>
</comments>
</file>

<file path=xl/sharedStrings.xml><?xml version="1.0" encoding="utf-8"?>
<sst xmlns="http://schemas.openxmlformats.org/spreadsheetml/2006/main" count="95" uniqueCount="90">
  <si>
    <t>Input for slakt per skift</t>
  </si>
  <si>
    <t>| GULVFISK --&gt;</t>
  </si>
  <si>
    <t>| Stopptider --&gt;</t>
  </si>
  <si>
    <t>| UNNTAKSKATEGORIER --&gt;</t>
  </si>
  <si>
    <t>Dato</t>
  </si>
  <si>
    <t>Skift (velg 1 eller 2)</t>
  </si>
  <si>
    <t>Tidspunkt første kasse på grader:</t>
  </si>
  <si>
    <t>Tidspunkt siste kasse på reworks stasjon:</t>
  </si>
  <si>
    <t>Antall fisk pumpet/bløgget [antall fisk]</t>
  </si>
  <si>
    <t>Antall fisk pakket [antall fisk]</t>
  </si>
  <si>
    <t>Antall fisk planlagt pakket [antall fisk]</t>
  </si>
  <si>
    <t>Gjennomsnittsvekt slaktet fisk [kg]</t>
  </si>
  <si>
    <t>Gulvfisk:
Mottaksrom [antall fisk]</t>
  </si>
  <si>
    <t>Gulvfisk:
Baader 1 [antall fisk]</t>
  </si>
  <si>
    <t>Gulvfisk:
Baader 2 [antall fisk]</t>
  </si>
  <si>
    <t>Gulvfisk:
Baader 3 [antall fisk]</t>
  </si>
  <si>
    <t>Gulvfisk:
Baader 4 [antall fisk]</t>
  </si>
  <si>
    <t>Gulvfisk:
Baader 5 [antall fisk]</t>
  </si>
  <si>
    <t>Gulvfisk:
Baader 6 [antall fisk]</t>
  </si>
  <si>
    <t>Gulvfisk:
Manuell [antall fisk]</t>
  </si>
  <si>
    <t>Gulvfisk:
Speedfeeder [antall fisk]</t>
  </si>
  <si>
    <t>Gulvfisk:
Linje A [antall fisk]</t>
  </si>
  <si>
    <t>Gulvfisk:
Linje B [antall fisk]</t>
  </si>
  <si>
    <t>Gulvfisk:
Linje C [antall fisk]</t>
  </si>
  <si>
    <t>Gulvfisk:
Grader [antall fisk]</t>
  </si>
  <si>
    <t>Gulvfisk:
Reworks [antall fisk]</t>
  </si>
  <si>
    <t>Gulvfisk:
Diverse [antall fisk]</t>
  </si>
  <si>
    <t>Prod B (feilskjær) [antall fisk]</t>
  </si>
  <si>
    <t>Waste [antall]</t>
  </si>
  <si>
    <t>0-1 [antall]</t>
  </si>
  <si>
    <t>Kjm [antall]</t>
  </si>
  <si>
    <t>Stopp på linjen &gt; 10 minutter pga planlagt vedlikehold [minutter]</t>
  </si>
  <si>
    <t>Vente på fisk &gt; 10 minutter fra mottaksrom [minutter]</t>
  </si>
  <si>
    <t>Stopp i mottaksrom &gt; 10 minutter [minutter]</t>
  </si>
  <si>
    <t>Alle  maskiner:
Sum alle omstillinger [minutter]</t>
  </si>
  <si>
    <t>Bløggerigg 1:
Stopp på hele bløggeriggen:
Uforutsett stopp &gt; 10 minutter [minutter]</t>
  </si>
  <si>
    <t>Bløggerigg 2:
Stopp på hele bløggeriggen:
Uforutsett stopp &gt; 10 minutter [minutter]</t>
  </si>
  <si>
    <t>Bløggerigg nedløp:
Stopp på et av de åtte nedløpene
Uforutsett stopp &gt; 10 minutter [minutter]</t>
  </si>
  <si>
    <t>Bader 1:
Uforutsett stopp &gt; 10 minutter [minutter]</t>
  </si>
  <si>
    <t>Bader 2:
Uforutsett stopp &gt; 10 minutter [minutter]</t>
  </si>
  <si>
    <t>Bader 3:
Uforutsett stopp &gt; 10 minutter [minutter]</t>
  </si>
  <si>
    <t>Bader 4:
Uforutsett stopp &gt; 10 minutter [minutter]</t>
  </si>
  <si>
    <t>Bader 5:
Uforutsett stopp &gt; 10 minutter [minutter]</t>
  </si>
  <si>
    <t>Bader 6:
Uforutsett stopp &gt; 10 minutter [minutter]</t>
  </si>
  <si>
    <t>Manuell bord:
Uforutsett stopp &gt; 10 minutter [minutter]</t>
  </si>
  <si>
    <t>Speedfeeder:
Uforutsett stopp &gt; 10 minutter [minutter]</t>
  </si>
  <si>
    <t>Grader:
Uforutsett stopp &gt; 10 minutter [minutter]</t>
  </si>
  <si>
    <t>Linje A:
Uforutsett stopp &gt; 10 minutter [minutter]</t>
  </si>
  <si>
    <t>Linje B:
Uforutsett stopp &gt; 10 minutter [minutter]</t>
  </si>
  <si>
    <t>Linje C:
Uforutsett stopp &gt; 10 minutter [minutter]</t>
  </si>
  <si>
    <t>Ølve linje A:
Uforutsett stopp &gt; 10 minutter [minutter]</t>
  </si>
  <si>
    <t>Ølve linje B:
Uforutsett stopp &gt; 10 minutter [minutter]</t>
  </si>
  <si>
    <t>Ølve linje C:
Uforutsett stopp &gt; 10 minutter [minutter]</t>
  </si>
  <si>
    <t>Manuell pakking (rework):
Uforutsett stopp &gt; 10 minutter</t>
  </si>
  <si>
    <t>Utstyrsfeil:
Uforutsett stopp &gt; 10 minutter</t>
  </si>
  <si>
    <t>Strøm brudd/strøm blink (strøm inntak til fabrikken)</t>
  </si>
  <si>
    <t xml:space="preserve">Ekstern nettilgang bryter ned </t>
  </si>
  <si>
    <t>Bløggebåt</t>
  </si>
  <si>
    <t xml:space="preserve">Driftsstans hjelpesystemer </t>
  </si>
  <si>
    <t>Operatør</t>
  </si>
  <si>
    <t>feil/manglende opplæring</t>
  </si>
  <si>
    <t>Falske brann alarmer som ikke skyldes teknisk svikt</t>
  </si>
  <si>
    <t xml:space="preserve"> IT relatert stopp</t>
  </si>
  <si>
    <t>|</t>
  </si>
  <si>
    <t>Input for slakt per uke (ingen KPIer definert)</t>
  </si>
  <si>
    <t>Ukestart</t>
  </si>
  <si>
    <t>Timeverk [timer]</t>
  </si>
  <si>
    <t>Antall forbedringshjul fullført [antall]</t>
  </si>
  <si>
    <t>Input for slakt per måned</t>
  </si>
  <si>
    <t>Månedsstart</t>
  </si>
  <si>
    <t>Sykefravær for hele fabrikken [%]</t>
  </si>
  <si>
    <t>HOG [NOK/kg]</t>
  </si>
  <si>
    <t>HOG MÅL [NOK/kg]</t>
  </si>
  <si>
    <t>LAGERBEHOLDNING</t>
  </si>
  <si>
    <t>BREKKASJE UKE</t>
  </si>
  <si>
    <t>STD</t>
  </si>
  <si>
    <t>AIR</t>
  </si>
  <si>
    <t>USA</t>
  </si>
  <si>
    <t>10 KG</t>
  </si>
  <si>
    <t>NB har solgt 3 charter kasser denne uken</t>
  </si>
  <si>
    <t>Solgte 5 kasser isopor fre 10.07</t>
  </si>
  <si>
    <t>3 kasser charter til sponsing</t>
  </si>
  <si>
    <t>NB: ALLE SENDT TILBAKE !</t>
  </si>
  <si>
    <t>Ikke telt kasser på lageret denne dagen.</t>
  </si>
  <si>
    <t xml:space="preserve">Jøsnøya 2024 </t>
  </si>
  <si>
    <t xml:space="preserve">Dato </t>
  </si>
  <si>
    <t xml:space="preserve">Iso </t>
  </si>
  <si>
    <t xml:space="preserve">Fly </t>
  </si>
  <si>
    <t>Komentar</t>
  </si>
  <si>
    <t>Skitne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</si>
</sst>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hh:mm;@"/>
    <numFmt numFmtId="167" formatCode="0.0"/>
    <numFmt numFmtId="168" formatCode="_-* #,##0\ _B_F_-;\-* #,##0\ _B_F_-;_-* &quot;-&quot;\ _B_F_-;_-@_-"/>
  </numFmts>
  <fonts count="22">
    <font>
      <sz val="10"/>
      <color theme="1"/>
      <name val="Arial"/>
      <family val="2"/>
    </font>
    <font>
      <sz val="11"/>
      <color theme="1"/>
      <name val="Calibri"/>
      <family val="2"/>
      <scheme val="minor"/>
    </font>
    <font>
      <sz val="11"/>
      <color theme="1"/>
      <name val="Calibri"/>
      <family val="2"/>
      <scheme val="minor"/>
    </font>
    <font>
      <sz val="10"/>
      <color theme="1"/>
      <name val="Arial"/>
      <family val="2"/>
    </font>
    <font>
      <b/>
      <sz val="18"/>
      <color theme="1"/>
      <name val="Arial"/>
      <family val="2"/>
    </font>
    <font>
      <sz val="14"/>
      <color theme="1"/>
      <name val="Arial"/>
      <family val="2"/>
    </font>
    <font>
      <sz val="10"/>
      <name val="Arial"/>
      <family val="2"/>
    </font>
    <font>
      <sz val="11"/>
      <color theme="1"/>
      <name val="Calibri"/>
      <family val="2"/>
      <scheme val="minor"/>
    </font>
    <font>
      <sz val="9"/>
      <color indexed="81"/>
      <name val="Tahoma"/>
      <family val="2"/>
    </font>
    <font>
      <b/>
      <sz val="9"/>
      <color indexed="81"/>
      <name val="Tahoma"/>
      <family val="2"/>
    </font>
    <font>
      <sz val="10"/>
      <color rgb="FFFF0000"/>
      <name val="Arial"/>
      <family val="2"/>
    </font>
    <font>
      <b/>
      <sz val="10"/>
      <color theme="0"/>
      <name val="Arial"/>
      <family val="2"/>
    </font>
    <font>
      <b/>
      <sz val="14"/>
      <color theme="1"/>
      <name val="Arial"/>
      <family val="2"/>
    </font>
    <font>
      <sz val="14"/>
      <color indexed="81"/>
      <name val="Tahoma"/>
      <family val="2"/>
    </font>
    <font>
      <sz val="12"/>
      <color theme="1"/>
      <name val="Arial"/>
      <family val="2"/>
    </font>
    <font>
      <sz val="11"/>
      <color theme="1"/>
      <name val="Arial"/>
      <family val="2"/>
    </font>
    <font>
      <b/>
      <sz val="9"/>
      <color rgb="FF000000"/>
      <name val="Tahoma"/>
      <family val="2"/>
    </font>
    <font>
      <sz val="9"/>
      <color rgb="FF000000"/>
      <name val="Tahoma"/>
      <family val="2"/>
    </font>
    <font>
      <b/>
      <sz val="11"/>
      <color theme="1"/>
      <name val="Arial"/>
      <family val="2"/>
    </font>
    <font>
      <b/>
      <sz val="10"/>
      <color theme="1"/>
      <name val="Arial"/>
      <family val="2"/>
    </font>
    <font>
      <b/>
      <sz val="12"/>
      <color theme="1"/>
      <name val="Arial"/>
      <family val="2"/>
    </font>
    <font>
      <sz val="8"/>
      <name val="Arial"/>
      <family val="2"/>
    </font>
  </fonts>
  <fills count="13">
    <fill>
      <patternFill patternType="none"/>
    </fill>
    <fill>
      <patternFill patternType="gray125"/>
    </fill>
    <fill>
      <patternFill patternType="solid">
        <fgColor theme="3"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theme="4" tint="0.59999389629810485"/>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theme="4"/>
      </patternFill>
    </fill>
    <fill>
      <patternFill patternType="solid">
        <fgColor rgb="FFFF0000"/>
        <bgColor indexed="64"/>
      </patternFill>
    </fill>
    <fill>
      <patternFill patternType="solid">
        <fgColor rgb="FFFF0000"/>
        <bgColor theme="4" tint="0.79998168889431442"/>
      </patternFill>
    </fill>
    <fill>
      <patternFill patternType="solid">
        <fgColor theme="5" tint="0.39997558519241921"/>
        <bgColor indexed="64"/>
      </patternFill>
    </fill>
  </fills>
  <borders count="15">
    <border>
      <left/>
      <right/>
      <top/>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4"/>
      </left>
      <right style="thin">
        <color theme="4"/>
      </right>
      <top style="thin">
        <color theme="4"/>
      </top>
      <bottom style="thin">
        <color theme="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164" fontId="3" fillId="0" borderId="0" applyFont="0" applyFill="0" applyBorder="0" applyAlignment="0" applyProtection="0"/>
    <xf numFmtId="9" fontId="3" fillId="0" borderId="0" applyFont="0" applyFill="0" applyBorder="0" applyAlignment="0" applyProtection="0"/>
    <xf numFmtId="0" fontId="7" fillId="0" borderId="0"/>
    <xf numFmtId="168" fontId="6" fillId="0" borderId="0" applyFont="0" applyFill="0" applyAlignment="0" applyProtection="0"/>
    <xf numFmtId="0" fontId="2" fillId="0" borderId="0"/>
    <xf numFmtId="0" fontId="1" fillId="0" borderId="0"/>
  </cellStyleXfs>
  <cellXfs count="67">
    <xf numFmtId="0" fontId="0" fillId="0" borderId="0" xfId="0"/>
    <xf numFmtId="14" fontId="0" fillId="0" borderId="0" xfId="0" applyNumberFormat="1"/>
    <xf numFmtId="1" fontId="0" fillId="0" borderId="0" xfId="0" applyNumberFormat="1"/>
    <xf numFmtId="0" fontId="4" fillId="0" borderId="0" xfId="0" applyFont="1"/>
    <xf numFmtId="1" fontId="4" fillId="0" borderId="0" xfId="0" applyNumberFormat="1" applyFont="1"/>
    <xf numFmtId="165" fontId="0" fillId="0" borderId="0" xfId="1" applyNumberFormat="1" applyFont="1"/>
    <xf numFmtId="0" fontId="4" fillId="0" borderId="0" xfId="0" applyFont="1" applyProtection="1">
      <protection locked="0"/>
    </xf>
    <xf numFmtId="1" fontId="4" fillId="0" borderId="0" xfId="0" applyNumberFormat="1" applyFont="1" applyProtection="1">
      <protection locked="0"/>
    </xf>
    <xf numFmtId="1" fontId="0" fillId="0" borderId="0" xfId="0" applyNumberFormat="1" applyProtection="1">
      <protection locked="0"/>
    </xf>
    <xf numFmtId="0" fontId="0" fillId="0" borderId="0" xfId="0" applyProtection="1">
      <protection locked="0"/>
    </xf>
    <xf numFmtId="1" fontId="5" fillId="0" borderId="0" xfId="0" applyNumberFormat="1" applyFont="1" applyProtection="1">
      <protection locked="0"/>
    </xf>
    <xf numFmtId="9" fontId="0" fillId="0" borderId="0" xfId="2" applyFont="1"/>
    <xf numFmtId="9" fontId="0" fillId="0" borderId="0" xfId="2" applyFont="1" applyAlignment="1">
      <alignment wrapText="1"/>
    </xf>
    <xf numFmtId="2" fontId="0" fillId="0" borderId="0" xfId="0" applyNumberFormat="1"/>
    <xf numFmtId="0" fontId="0" fillId="2" borderId="0" xfId="0" applyFill="1"/>
    <xf numFmtId="0" fontId="0" fillId="3" borderId="0" xfId="0" applyFill="1"/>
    <xf numFmtId="0" fontId="0" fillId="4" borderId="0" xfId="0" applyFill="1"/>
    <xf numFmtId="16" fontId="0" fillId="5" borderId="0" xfId="0" applyNumberFormat="1" applyFill="1"/>
    <xf numFmtId="0" fontId="0" fillId="5" borderId="0" xfId="0" applyFill="1"/>
    <xf numFmtId="14" fontId="0" fillId="5" borderId="0" xfId="0" applyNumberFormat="1" applyFill="1"/>
    <xf numFmtId="0" fontId="0" fillId="2" borderId="0" xfId="0" applyFill="1" applyAlignment="1">
      <alignment horizontal="center"/>
    </xf>
    <xf numFmtId="0" fontId="0" fillId="0" borderId="0" xfId="0" applyAlignment="1">
      <alignment horizontal="center"/>
    </xf>
    <xf numFmtId="0" fontId="10" fillId="0" borderId="0" xfId="0" applyFont="1"/>
    <xf numFmtId="0" fontId="10" fillId="0" borderId="0" xfId="0" applyFont="1" applyAlignment="1">
      <alignment horizontal="center"/>
    </xf>
    <xf numFmtId="10" fontId="0" fillId="0" borderId="0" xfId="2" applyNumberFormat="1" applyFont="1"/>
    <xf numFmtId="17" fontId="0" fillId="0" borderId="0" xfId="0" applyNumberFormat="1"/>
    <xf numFmtId="14" fontId="0" fillId="6" borderId="1" xfId="0" applyNumberFormat="1" applyFill="1" applyBorder="1"/>
    <xf numFmtId="2" fontId="0" fillId="6" borderId="2" xfId="0" applyNumberFormat="1" applyFill="1" applyBorder="1"/>
    <xf numFmtId="0" fontId="2" fillId="0" borderId="0" xfId="5"/>
    <xf numFmtId="0" fontId="11" fillId="7" borderId="3" xfId="0" applyFont="1" applyFill="1" applyBorder="1" applyAlignment="1">
      <alignment wrapText="1"/>
    </xf>
    <xf numFmtId="0" fontId="11" fillId="7" borderId="4" xfId="0" applyFont="1" applyFill="1" applyBorder="1" applyAlignment="1">
      <alignment wrapText="1"/>
    </xf>
    <xf numFmtId="1" fontId="11" fillId="7" borderId="4" xfId="0" applyNumberFormat="1" applyFont="1" applyFill="1" applyBorder="1" applyAlignment="1">
      <alignment wrapText="1"/>
    </xf>
    <xf numFmtId="14" fontId="0" fillId="0" borderId="0" xfId="0" applyNumberFormat="1" applyProtection="1">
      <protection locked="0"/>
    </xf>
    <xf numFmtId="166" fontId="0" fillId="0" borderId="0" xfId="0" applyNumberFormat="1" applyProtection="1">
      <protection locked="0"/>
    </xf>
    <xf numFmtId="167" fontId="0" fillId="0" borderId="0" xfId="0" applyNumberFormat="1" applyProtection="1">
      <protection locked="0"/>
    </xf>
    <xf numFmtId="2" fontId="0" fillId="0" borderId="0" xfId="0" applyNumberFormat="1" applyProtection="1">
      <protection locked="0"/>
    </xf>
    <xf numFmtId="166" fontId="0" fillId="0" borderId="5" xfId="0" applyNumberFormat="1" applyBorder="1" applyProtection="1">
      <protection locked="0"/>
    </xf>
    <xf numFmtId="1" fontId="0" fillId="0" borderId="0" xfId="0" applyNumberFormat="1" applyAlignment="1" applyProtection="1">
      <alignment horizontal="right"/>
      <protection locked="0"/>
    </xf>
    <xf numFmtId="1" fontId="11" fillId="7" borderId="4" xfId="0" applyNumberFormat="1" applyFont="1" applyFill="1" applyBorder="1" applyAlignment="1" applyProtection="1">
      <alignment wrapText="1"/>
      <protection locked="0"/>
    </xf>
    <xf numFmtId="1" fontId="12" fillId="0" borderId="0" xfId="0" applyNumberFormat="1" applyFont="1" applyProtection="1">
      <protection locked="0"/>
    </xf>
    <xf numFmtId="1" fontId="0" fillId="8" borderId="6" xfId="0" applyNumberFormat="1" applyFill="1" applyBorder="1"/>
    <xf numFmtId="166" fontId="0" fillId="8" borderId="6" xfId="0" applyNumberFormat="1" applyFill="1" applyBorder="1"/>
    <xf numFmtId="2" fontId="0" fillId="8" borderId="6" xfId="0" applyNumberFormat="1" applyFill="1" applyBorder="1"/>
    <xf numFmtId="167" fontId="0" fillId="8" borderId="6" xfId="0" applyNumberFormat="1" applyFill="1" applyBorder="1"/>
    <xf numFmtId="1" fontId="11" fillId="9" borderId="4" xfId="0" applyNumberFormat="1" applyFont="1" applyFill="1" applyBorder="1" applyAlignment="1">
      <alignment wrapText="1"/>
    </xf>
    <xf numFmtId="1" fontId="0" fillId="10" borderId="0" xfId="0" applyNumberFormat="1" applyFill="1" applyProtection="1">
      <protection locked="0"/>
    </xf>
    <xf numFmtId="1" fontId="0" fillId="11" borderId="6" xfId="0" applyNumberFormat="1" applyFill="1" applyBorder="1"/>
    <xf numFmtId="1" fontId="19" fillId="0" borderId="0" xfId="0" applyNumberFormat="1" applyFont="1" applyAlignment="1">
      <alignment horizontal="left" wrapText="1"/>
    </xf>
    <xf numFmtId="1" fontId="14" fillId="0" borderId="0" xfId="0" applyNumberFormat="1" applyFont="1" applyAlignment="1" applyProtection="1">
      <alignment horizontal="center"/>
      <protection locked="0"/>
    </xf>
    <xf numFmtId="1" fontId="15" fillId="0" borderId="0" xfId="0" applyNumberFormat="1" applyFont="1" applyAlignment="1" applyProtection="1">
      <alignment horizontal="center"/>
      <protection locked="0"/>
    </xf>
    <xf numFmtId="1" fontId="11" fillId="0" borderId="4" xfId="0" applyNumberFormat="1" applyFont="1" applyBorder="1" applyAlignment="1">
      <alignment wrapText="1"/>
    </xf>
    <xf numFmtId="1" fontId="20" fillId="0" borderId="0" xfId="0" applyNumberFormat="1" applyFont="1" applyAlignment="1">
      <alignment horizontal="center"/>
    </xf>
    <xf numFmtId="1" fontId="18" fillId="0" borderId="0" xfId="0" applyNumberFormat="1" applyFont="1" applyAlignment="1" applyProtection="1">
      <alignment horizontal="center"/>
      <protection locked="0"/>
    </xf>
    <xf numFmtId="0" fontId="0" fillId="0" borderId="10" xfId="0" applyBorder="1"/>
    <xf numFmtId="14" fontId="0" fillId="0" borderId="10" xfId="0" applyNumberFormat="1" applyBorder="1"/>
    <xf numFmtId="0" fontId="19" fillId="0" borderId="0" xfId="0" applyFont="1"/>
    <xf numFmtId="14" fontId="19" fillId="12" borderId="12" xfId="0" applyNumberFormat="1" applyFont="1" applyFill="1" applyBorder="1"/>
    <xf numFmtId="0" fontId="19" fillId="12" borderId="12" xfId="0" applyFont="1" applyFill="1" applyBorder="1"/>
    <xf numFmtId="14" fontId="0" fillId="0" borderId="10" xfId="0" applyNumberFormat="1" applyBorder="1" applyAlignment="1">
      <alignment horizontal="right"/>
    </xf>
    <xf numFmtId="0" fontId="19" fillId="4" borderId="7" xfId="0" applyFont="1" applyFill="1" applyBorder="1" applyAlignment="1">
      <alignment horizontal="center"/>
    </xf>
    <xf numFmtId="0" fontId="19" fillId="4" borderId="8" xfId="0" applyFont="1" applyFill="1" applyBorder="1" applyAlignment="1">
      <alignment horizontal="center"/>
    </xf>
    <xf numFmtId="0" fontId="19" fillId="4" borderId="9" xfId="0" applyFont="1" applyFill="1" applyBorder="1" applyAlignment="1">
      <alignment horizontal="center"/>
    </xf>
    <xf numFmtId="0" fontId="19" fillId="3" borderId="12" xfId="0" applyFont="1" applyFill="1" applyBorder="1" applyAlignment="1">
      <alignment horizontal="center"/>
    </xf>
    <xf numFmtId="0" fontId="0" fillId="0" borderId="11" xfId="0" applyBorder="1" applyAlignment="1"/>
    <xf numFmtId="0" fontId="0" fillId="0" borderId="13" xfId="0" applyBorder="1" applyAlignment="1"/>
    <xf numFmtId="0" fontId="0" fillId="0" borderId="14" xfId="0" applyBorder="1" applyAlignment="1"/>
    <xf numFmtId="0" fontId="0" fillId="0" borderId="10" xfId="0" applyBorder="1" applyAlignment="1"/>
  </cellXfs>
  <cellStyles count="7">
    <cellStyle name="Comma" xfId="1" builtinId="3"/>
    <cellStyle name="Normal" xfId="0" builtinId="0"/>
    <cellStyle name="Normal 2" xfId="3" xr:uid="{00000000-0005-0000-0000-000002000000}"/>
    <cellStyle name="Normal 2 2" xfId="6" xr:uid="{00000000-0005-0000-0000-000003000000}"/>
    <cellStyle name="Normal_Uke" xfId="5" xr:uid="{00000000-0005-0000-0000-000004000000}"/>
    <cellStyle name="Percent" xfId="2" builtinId="5"/>
    <cellStyle name="Style 1" xfId="4" xr:uid="{00000000-0005-0000-0000-000006000000}"/>
  </cellStyles>
  <dxfs count="66">
    <dxf>
      <numFmt numFmtId="169" formatCode="0.00\ %"/>
    </dxf>
    <dxf>
      <numFmt numFmtId="170" formatCode="dd/mm/yyyy"/>
    </dxf>
    <dxf>
      <numFmt numFmtId="2" formatCode="0.00"/>
    </dxf>
    <dxf>
      <numFmt numFmtId="170" formatCode="dd/mm/yyyy"/>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fill>
        <patternFill>
          <bgColor rgb="FFFF0000"/>
        </patternFill>
      </fill>
      <protection locked="0" hidden="0"/>
    </dxf>
    <dxf>
      <numFmt numFmtId="1" formatCode="0"/>
      <fill>
        <patternFill>
          <bgColor rgb="FFFF0000"/>
        </patternFill>
      </fill>
      <protection locked="0" hidden="0"/>
    </dxf>
    <dxf>
      <numFmt numFmtId="1" formatCode="0"/>
      <fill>
        <patternFill>
          <bgColor rgb="FFFF0000"/>
        </patternFill>
      </fill>
      <protection locked="0" hidden="0"/>
    </dxf>
    <dxf>
      <numFmt numFmtId="167" formatCode="0.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1" formatCode="0"/>
      <protection locked="0" hidden="0"/>
    </dxf>
    <dxf>
      <numFmt numFmtId="2" formatCode="0.00"/>
      <protection locked="0" hidden="0"/>
    </dxf>
    <dxf>
      <numFmt numFmtId="1" formatCode="0"/>
      <protection locked="0" hidden="0"/>
    </dxf>
    <dxf>
      <numFmt numFmtId="1" formatCode="0"/>
      <protection locked="0" hidden="0"/>
    </dxf>
    <dxf>
      <numFmt numFmtId="1" formatCode="0"/>
      <protection locked="0" hidden="0"/>
    </dxf>
    <dxf>
      <numFmt numFmtId="166" formatCode="hh:mm;@"/>
      <protection locked="0" hidden="0"/>
    </dxf>
    <dxf>
      <numFmt numFmtId="166" formatCode="hh:mm;@"/>
      <protection locked="0" hidden="0"/>
    </dxf>
    <dxf>
      <numFmt numFmtId="1" formatCode="0"/>
      <protection locked="0" hidden="0"/>
    </dxf>
    <dxf>
      <numFmt numFmtId="170" formatCode="dd/mm/yyyy"/>
      <protection locked="0" hidden="0"/>
    </dxf>
    <dxf>
      <border outline="0">
        <bottom style="thick">
          <color theme="0"/>
        </bottom>
      </border>
    </dxf>
    <dxf>
      <protection locked="0" hidden="0"/>
    </dxf>
    <dxf>
      <font>
        <b/>
        <i val="0"/>
        <strike val="0"/>
        <condense val="0"/>
        <extend val="0"/>
        <outline val="0"/>
        <shadow val="0"/>
        <u val="none"/>
        <vertAlign val="baseline"/>
        <sz val="10"/>
        <color theme="0"/>
        <name val="Arial"/>
        <family val="2"/>
        <scheme val="none"/>
      </font>
      <numFmt numFmtId="1" formatCode="0"/>
      <fill>
        <patternFill patternType="solid">
          <fgColor theme="4"/>
          <bgColor theme="4"/>
        </patternFill>
      </fill>
      <alignment horizontal="general" vertical="bottom" textRotation="0" wrapText="1" indent="0" justifyLastLine="0" shrinkToFit="0" readingOrder="0"/>
      <border diagonalUp="0" diagonalDown="0" outline="0">
        <left style="thin">
          <color theme="0"/>
        </left>
        <right style="thin">
          <color theme="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lakteri, JOS" id="{36292B1C-C747-4074-893D-54A41CCEBE49}" userId="S-1-12-1-2544980722-1206207509-4222167955-2903624053" providerId="AD"/>
  <person displayName="Slakteri, JOS" id="{97E6E17D-1F1F-4E93-93B3-34D00BAFCD4F}" userId="S::JOS.Slakteri@mowi.com::97b152f2-4415-47e5-932b-a9fb75c911ad" providerId="AD"/>
  <person displayName="Lawnik, Judyta Magdalena" id="{1EE91101-F5BB-4BBB-89D0-9385524126B2}" userId="S::Judyta.Lawnik@mowi.com::da66337f-e84d-4263-95d5-7ce8c86feb32" providerId="AD"/>
  <person displayName="Krastev, Miroslaw" id="{4C4F72BD-8889-4263-A18C-13150665171C}" userId="S::Miroslaw.Krastev@mowi.com::45c00ea1-5ccc-4cb2-ac3d-8ded481d7aec" providerId="AD"/>
  <person displayName="Daniluc, Alexandru" id="{C8DDA9D2-D638-4389-B670-ECA4BE1A3414}" userId="S::Alexandru.Daniluc@mowi.com::46186580-0b3b-48c0-b5da-a03570b69f85" providerId="AD"/>
  <person displayName="Einvik, Kristoffer" id="{D7090262-828F-453A-9E6D-2F60B1E84306}" userId="S::Kristoffer.Einvik@mowi.com::3c776af7-6963-47ce-a477-10ce966b1a04" providerId="AD"/>
  <person displayName="Gornlaszek, Tomasz Janusz" id="{0EAD114D-A1A0-4308-B3CD-A97AE0FD2001}" userId="S::Tomasz.Gorniaszek@mowi.com::bb93a57e-c6bd-4b9f-be89-0442d7ff8f0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y" displayName="day" ref="A2:BG684" totalsRowShown="0" headerRowDxfId="65" dataDxfId="64" headerRowBorderDxfId="63">
  <tableColumns count="59">
    <tableColumn id="1" xr3:uid="{00000000-0010-0000-0000-000001000000}" name="Dato" dataDxfId="62"/>
    <tableColumn id="3" xr3:uid="{00000000-0010-0000-0000-000003000000}" name="Skift (velg 1 eller 2)" dataDxfId="61"/>
    <tableColumn id="11" xr3:uid="{00000000-0010-0000-0000-00000B000000}" name="Tidspunkt første kasse på grader:" dataDxfId="60"/>
    <tableColumn id="12" xr3:uid="{00000000-0010-0000-0000-00000C000000}" name="Tidspunkt siste kasse på reworks stasjon:" dataDxfId="59"/>
    <tableColumn id="10" xr3:uid="{00000000-0010-0000-0000-00000A000000}" name="Antall fisk pumpet/bløgget [antall fisk]" dataDxfId="58"/>
    <tableColumn id="9" xr3:uid="{00000000-0010-0000-0000-000009000000}" name="Antall fisk pakket [antall fisk]" dataDxfId="57"/>
    <tableColumn id="16" xr3:uid="{00000000-0010-0000-0000-000010000000}" name="Antall fisk planlagt pakket [antall fisk]" dataDxfId="56"/>
    <tableColumn id="14" xr3:uid="{00000000-0010-0000-0000-00000E000000}" name="Gjennomsnittsvekt slaktet fisk [kg]" dataDxfId="55"/>
    <tableColumn id="7" xr3:uid="{00000000-0010-0000-0000-000007000000}" name="Gulvfisk:_x000a_Mottaksrom [antall fisk]" dataDxfId="54"/>
    <tableColumn id="8" xr3:uid="{00000000-0010-0000-0000-000008000000}" name="Gulvfisk:_x000a_Baader 1 [antall fisk]" dataDxfId="53"/>
    <tableColumn id="19" xr3:uid="{00000000-0010-0000-0000-000013000000}" name="Gulvfisk:_x000a_Baader 2 [antall fisk]" dataDxfId="52"/>
    <tableColumn id="20" xr3:uid="{00000000-0010-0000-0000-000014000000}" name="Gulvfisk:_x000a_Baader 3 [antall fisk]" dataDxfId="51"/>
    <tableColumn id="21" xr3:uid="{00000000-0010-0000-0000-000015000000}" name="Gulvfisk:_x000a_Baader 4 [antall fisk]" dataDxfId="50"/>
    <tableColumn id="22" xr3:uid="{00000000-0010-0000-0000-000016000000}" name="Gulvfisk:_x000a_Baader 5 [antall fisk]" dataDxfId="49"/>
    <tableColumn id="23" xr3:uid="{00000000-0010-0000-0000-000017000000}" name="Gulvfisk:_x000a_Baader 6 [antall fisk]" dataDxfId="48"/>
    <tableColumn id="24" xr3:uid="{00000000-0010-0000-0000-000018000000}" name="Gulvfisk:_x000a_Manuell [antall fisk]" dataDxfId="47"/>
    <tableColumn id="48" xr3:uid="{3EA1AF71-1141-40E7-8525-4BE509A8B48C}" name="Gulvfisk:_x000a_Speedfeeder [antall fisk]" dataDxfId="46"/>
    <tableColumn id="25" xr3:uid="{00000000-0010-0000-0000-000019000000}" name="Gulvfisk:_x000a_Linje A [antall fisk]" dataDxfId="45"/>
    <tableColumn id="26" xr3:uid="{00000000-0010-0000-0000-00001A000000}" name="Gulvfisk:_x000a_Linje B [antall fisk]" dataDxfId="44"/>
    <tableColumn id="27" xr3:uid="{00000000-0010-0000-0000-00001B000000}" name="Gulvfisk:_x000a_Linje C [antall fisk]" dataDxfId="43"/>
    <tableColumn id="28" xr3:uid="{00000000-0010-0000-0000-00001C000000}" name="Gulvfisk:_x000a_Grader [antall fisk]" dataDxfId="42"/>
    <tableColumn id="29" xr3:uid="{00000000-0010-0000-0000-00001D000000}" name="Gulvfisk:_x000a_Reworks [antall fisk]" dataDxfId="41"/>
    <tableColumn id="30" xr3:uid="{00000000-0010-0000-0000-00001E000000}" name="Gulvfisk:_x000a_Diverse [antall fisk]" dataDxfId="40"/>
    <tableColumn id="33" xr3:uid="{00000000-0010-0000-0000-000021000000}" name="Prod B (feilskjær) [antall fisk]" dataDxfId="39"/>
    <tableColumn id="17" xr3:uid="{00000000-0010-0000-0000-000011000000}" name="Waste [antall]" dataDxfId="38"/>
    <tableColumn id="15" xr3:uid="{00000000-0010-0000-0000-00000F000000}" name="0-1 [antall]" dataDxfId="37"/>
    <tableColumn id="13" xr3:uid="{00000000-0010-0000-0000-00000D000000}" name="Kjm [antall]" dataDxfId="36"/>
    <tableColumn id="6" xr3:uid="{00000000-0010-0000-0000-000006000000}" name="Stopp på linjen &gt; 10 minutter pga planlagt vedlikehold [minutter]" dataDxfId="35"/>
    <tableColumn id="34" xr3:uid="{00000000-0010-0000-0000-000022000000}" name="Vente på fisk &gt; 10 minutter fra mottaksrom [minutter]" dataDxfId="34"/>
    <tableColumn id="54" xr3:uid="{050098A1-DAD0-4305-A4A1-536AAE59B632}" name="Stopp i mottaksrom &gt; 10 minutter [minutter]" dataDxfId="33"/>
    <tableColumn id="35" xr3:uid="{00000000-0010-0000-0000-000023000000}" name="Alle  maskiner:_x000a_Sum alle omstillinger [minutter]" dataDxfId="32"/>
    <tableColumn id="38" xr3:uid="{00000000-0010-0000-0000-000026000000}" name="Bløggerigg 1:_x000a_Stopp på hele bløggeriggen:_x000a_Uforutsett stopp &gt; 10 minutter [minutter]" dataDxfId="31"/>
    <tableColumn id="31" xr3:uid="{00000000-0010-0000-0000-00001F000000}" name="Bløggerigg 2:_x000a_Stopp på hele bløggeriggen:_x000a_Uforutsett stopp &gt; 10 minutter [minutter]" dataDxfId="30"/>
    <tableColumn id="18" xr3:uid="{00000000-0010-0000-0000-000012000000}" name="Bløggerigg nedløp:_x000a_Stopp på et av de åtte nedløpene_x000a_Uforutsett stopp &gt; 10 minutter [minutter]" dataDxfId="29"/>
    <tableColumn id="41" xr3:uid="{00000000-0010-0000-0000-000029000000}" name="Bader 1:_x000a_Uforutsett stopp &gt; 10 minutter [minutter]" dataDxfId="28"/>
    <tableColumn id="43" xr3:uid="{00000000-0010-0000-0000-00002B000000}" name="Bader 2:_x000a_Uforutsett stopp &gt; 10 minutter [minutter]" dataDxfId="27"/>
    <tableColumn id="45" xr3:uid="{00000000-0010-0000-0000-00002D000000}" name="Bader 3:_x000a_Uforutsett stopp &gt; 10 minutter [minutter]" dataDxfId="26"/>
    <tableColumn id="47" xr3:uid="{00000000-0010-0000-0000-00002F000000}" name="Bader 4:_x000a_Uforutsett stopp &gt; 10 minutter [minutter]" dataDxfId="25"/>
    <tableColumn id="49" xr3:uid="{00000000-0010-0000-0000-000031000000}" name="Bader 5:_x000a_Uforutsett stopp &gt; 10 minutter [minutter]" dataDxfId="24"/>
    <tableColumn id="51" xr3:uid="{00000000-0010-0000-0000-000033000000}" name="Bader 6:_x000a_Uforutsett stopp &gt; 10 minutter [minutter]" dataDxfId="23"/>
    <tableColumn id="56" xr3:uid="{3C5194E0-E6B1-4FBA-8A45-AB7B2DD7F471}" name="Manuell bord:_x000a_Uforutsett stopp &gt; 10 minutter [minutter]" dataDxfId="22"/>
    <tableColumn id="50" xr3:uid="{AD432FF4-FA7E-7740-B7BD-18D378F9330F}" name="Speedfeeder:_x000a_Uforutsett stopp &gt; 10 minutter [minutter]" dataDxfId="21"/>
    <tableColumn id="58" xr3:uid="{AACEC6DE-944B-4FB8-89C9-662640A0C3A5}" name="Grader:_x000a_Uforutsett stopp &gt; 10 minutter [minutter]" dataDxfId="20"/>
    <tableColumn id="59" xr3:uid="{84D6DD1D-45E7-4AE2-B93F-8DF3BFA50319}" name="Linje A:_x000a_Uforutsett stopp &gt; 10 minutter [minutter]" dataDxfId="19"/>
    <tableColumn id="60" xr3:uid="{5A37C1F2-7FF3-4163-956A-3257E4AE3A19}" name="Linje B:_x000a_Uforutsett stopp &gt; 10 minutter [minutter]" dataDxfId="18"/>
    <tableColumn id="61" xr3:uid="{C0ADE22D-1BDB-494A-B487-758F284B652D}" name="Linje C:_x000a_Uforutsett stopp &gt; 10 minutter [minutter]" dataDxfId="17"/>
    <tableColumn id="53" xr3:uid="{00000000-0010-0000-0000-000035000000}" name="Ølve linje A:_x000a_Uforutsett stopp &gt; 10 minutter [minutter]" dataDxfId="16"/>
    <tableColumn id="4" xr3:uid="{00000000-0010-0000-0000-000004000000}" name="Ølve linje B:_x000a_Uforutsett stopp &gt; 10 minutter [minutter]" dataDxfId="15"/>
    <tableColumn id="2" xr3:uid="{00000000-0010-0000-0000-000002000000}" name="Ølve linje C:_x000a_Uforutsett stopp &gt; 10 minutter [minutter]" dataDxfId="14"/>
    <tableColumn id="63" xr3:uid="{D2976270-A531-41C4-A161-4DE85DDF85AB}" name="Manuell pakking (rework):_x000a_Uforutsett stopp &gt; 10 minutter" dataDxfId="13"/>
    <tableColumn id="62" xr3:uid="{00000000-0010-0000-0000-00003E000000}" name="Utstyrsfeil:_x000a_Uforutsett stopp &gt; 10 minutter" dataDxfId="12"/>
    <tableColumn id="32" xr3:uid="{00000000-0010-0000-0000-000020000000}" name="Strøm brudd/strøm blink (strøm inntak til fabrikken)" dataDxfId="11"/>
    <tableColumn id="36" xr3:uid="{00000000-0010-0000-0000-000024000000}" name="Ekstern nettilgang bryter ned " dataDxfId="10"/>
    <tableColumn id="37" xr3:uid="{00000000-0010-0000-0000-000025000000}" name="Bløggebåt" dataDxfId="9"/>
    <tableColumn id="39" xr3:uid="{00000000-0010-0000-0000-000027000000}" name="Driftsstans hjelpesystemer " dataDxfId="8"/>
    <tableColumn id="40" xr3:uid="{00000000-0010-0000-0000-000028000000}" name="Operatør" dataDxfId="7"/>
    <tableColumn id="42" xr3:uid="{00000000-0010-0000-0000-00002A000000}" name="feil/manglende opplæring" dataDxfId="6"/>
    <tableColumn id="44" xr3:uid="{00000000-0010-0000-0000-00002C000000}" name="Falske brann alarmer som ikke skyldes teknisk svikt" dataDxfId="5"/>
    <tableColumn id="46" xr3:uid="{00000000-0010-0000-0000-00002E000000}" name=" IT relatert stopp"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week" displayName="week" ref="A3:C132" totalsRowShown="0">
  <tableColumns count="3">
    <tableColumn id="1" xr3:uid="{00000000-0010-0000-0100-000001000000}" name="Ukestart" dataDxfId="3"/>
    <tableColumn id="2" xr3:uid="{00000000-0010-0000-0100-000002000000}" name="Timeverk [timer]" dataDxfId="2"/>
    <tableColumn id="3" xr3:uid="{00000000-0010-0000-0100-000003000000}" name="Antall forbedringshjul fullført [antall]"/>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onth" displayName="month" ref="A3:D33" totalsRowShown="0">
  <tableColumns count="4">
    <tableColumn id="1" xr3:uid="{00000000-0010-0000-0200-000001000000}" name="Månedsstart" dataDxfId="1"/>
    <tableColumn id="2" xr3:uid="{00000000-0010-0000-0200-000002000000}" name="Sykefravær for hele fabrikken [%]" dataDxfId="0"/>
    <tableColumn id="3" xr3:uid="{00000000-0010-0000-0200-000003000000}" name="HOG [NOK/kg]"/>
    <tableColumn id="4" xr3:uid="{00000000-0010-0000-0200-000004000000}" name="HOG MÅL [NOK/k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447" dT="2024-04-17T06:25:12.95" personId="{1EE91101-F5BB-4BBB-89D0-9385524126B2}" id="{69F54749-3EFA-412B-BA2B-EA8BA0A07BD8}">
    <text>06:45-07:10 Vakuum slange til B-skrape skiftet. 
07:40-08:55 Puscher virket ikke, byttet sensor.</text>
  </threadedComment>
  <threadedComment ref="AN447" dT="2024-04-17T06:25:49.01" personId="{1EE91101-F5BB-4BBB-89D0-9385524126B2}" id="{C4BBDB0E-EDAE-41AC-9DA6-F5C039C09A59}">
    <text xml:space="preserve">06:45-07:05 startet ikke, reset. </text>
  </threadedComment>
  <threadedComment ref="AX447" dT="2024-04-17T06:29:07.07" personId="{1EE91101-F5BB-4BBB-89D0-9385524126B2}" id="{96928C37-AA43-4367-8AD9-384816DB763E}">
    <text>Stoppet med backword pga full av fisk . Feil med ordre.</text>
  </threadedComment>
  <threadedComment ref="AI448" dT="2024-04-17T13:03:58.02" personId="{1EE91101-F5BB-4BBB-89D0-9385524126B2}" id="{D601126B-ECB3-4D92-9DAF-8BE98DDAFBCB}">
    <text>13:00-13:05 skiftet vakuum slange B -skrape.</text>
  </threadedComment>
  <threadedComment ref="AP448" dT="2024-04-17T13:05:01.07" personId="{1EE91101-F5BB-4BBB-89D0-9385524126B2}" id="{81ED7BD4-3148-446F-9EDE-C9D6B1EFC843}">
    <text xml:space="preserve">09:20-09:22 stopp på utkast 5 </text>
  </threadedComment>
  <threadedComment ref="AC449" dT="2024-04-18T12:44:02.47" personId="{1EE91101-F5BB-4BBB-89D0-9385524126B2}" id="{50CA517B-027F-4943-8DCD-AFB0FC9C45A8}">
    <text xml:space="preserve">11:04-11:24 Taupo har skiftet tanken , det tok for lange tid. </text>
  </threadedComment>
  <threadedComment ref="AN449" dT="2024-04-18T12:45:00.76" personId="{1EE91101-F5BB-4BBB-89D0-9385524126B2}" id="{E478CC0F-BE43-4765-ACE0-5339FE926CAE}">
    <text xml:space="preserve">10:30-10.40 stoppet for å justere sentrering spreder. </text>
  </threadedComment>
  <threadedComment ref="AO449" dT="2024-04-18T14:44:01.22" personId="{1EE91101-F5BB-4BBB-89D0-9385524126B2}" id="{F0320D8F-24A0-4571-810C-BFF2FAA7C12B}">
    <text xml:space="preserve">Overfyt av ren fisk. </text>
  </threadedComment>
  <threadedComment ref="AP449" dT="2024-04-18T12:46:10.50" personId="{1EE91101-F5BB-4BBB-89D0-9385524126B2}" id="{AC0A8C11-A8FE-4048-BB20-790E45F90CD2}">
    <text>13:20-13:30 skitten sensor / veldig mye fiskeskiell på sensor, utkast 2 til filet.</text>
  </threadedComment>
  <threadedComment ref="AX449" dT="2024-04-18T12:50:32.15" personId="{1EE91101-F5BB-4BBB-89D0-9385524126B2}" id="{466893CA-5058-44D2-8206-B960DEC41134}">
    <text xml:space="preserve">Feil med odrer overfylt rework. Stoppet 2 x produksjon. Myer reject kasser pga over /under vekt. Missing item. </text>
  </threadedComment>
  <threadedComment ref="E450" dT="2024-04-19T15:01:32.89" personId="{1EE91101-F5BB-4BBB-89D0-9385524126B2}" id="{CC2BFA5E-8E87-4843-BF17-0032708254AD}">
    <text>Basert på fraktbrev</text>
  </threadedComment>
  <threadedComment ref="AC450" dT="2024-04-19T14:52:58.12" personId="{1EE91101-F5BB-4BBB-89D0-9385524126B2}" id="{2C516EA1-0444-4604-B508-E64D529922EF}">
    <text xml:space="preserve">13.10-13.15 en tomt bur. 5 min vente på fisk på B 144. </text>
  </threadedComment>
  <threadedComment ref="AD450" dT="2024-04-19T14:50:21.62" personId="{1EE91101-F5BB-4BBB-89D0-9385524126B2}" id="{8F25D637-767B-4554-83A4-F66291FB0B02}">
    <text>07.15-07.21 motor 1 alarm, reset omformer.</text>
  </threadedComment>
  <threadedComment ref="AM450" dT="2024-04-19T14:58:37.28" personId="{1EE91101-F5BB-4BBB-89D0-9385524126B2}" id="{1A801D36-EBDB-41A6-B4A9-38382750D901}">
    <text xml:space="preserve">11:05-11:09 Sendt alle fisk til manuell bord. </text>
  </threadedComment>
  <threadedComment ref="AN450" dT="2024-04-19T14:51:42.68" personId="{1EE91101-F5BB-4BBB-89D0-9385524126B2}" id="{3FD96AFF-8A39-4248-842D-280F222F8E9E}">
    <text xml:space="preserve">07:00-07:04 løs sylinder sentrering før spreder. 
13:10-13:13 sendt alle fisk til manuell bord. </text>
  </threadedComment>
  <threadedComment ref="AP450" dT="2024-04-19T14:54:05.94" personId="{1EE91101-F5BB-4BBB-89D0-9385524126B2}" id="{A321DAC0-D0C7-4D9F-9617-3DA26554B192}">
    <text>12:20-12:25 stoppet seg selv , skitten sensor. 2 x</text>
  </threadedComment>
  <threadedComment ref="AX450" dT="2024-04-19T14:57:27.09" personId="{1EE91101-F5BB-4BBB-89D0-9385524126B2}" id="{B2046FD8-1C74-40C3-B3E3-BB21B543A153}">
    <text>10:00-10.30 rewnet bånd nr 52.  2 ganger</text>
  </threadedComment>
  <threadedComment ref="AY450" dT="2024-04-19T14:59:50.29" personId="{1EE91101-F5BB-4BBB-89D0-9385524126B2}" id="{7E2899F9-0850-4A45-BAAB-DC469313A0E6}">
    <text>Små stopper på kjølla. 5 min</text>
  </threadedComment>
  <threadedComment ref="AD451" dT="2024-04-22T15:33:56.47" personId="{1EE91101-F5BB-4BBB-89D0-9385524126B2}" id="{7563E085-95A5-4394-861A-4D287FA3FF5B}">
    <text xml:space="preserve">Motor 1 alarm, reset omformer. </text>
  </threadedComment>
  <threadedComment ref="AR451" dT="2024-04-22T15:37:26.27" personId="{1EE91101-F5BB-4BBB-89D0-9385524126B2}" id="{36311CB1-CD98-465C-9D30-430164D5BDEE}">
    <text xml:space="preserve">06:45-07:35 stod, oppdatert av baader. 
10:25-10:50 Sjekkvekt reset omformer. Reject bånd overfylt, Full stopp 2 ganger.  </text>
  </threadedComment>
  <threadedComment ref="AT451" dT="2024-04-23T15:21:06.86" personId="{1EE91101-F5BB-4BBB-89D0-9385524126B2}" id="{A9155F94-965E-45A0-876F-1B3A6FACC149}">
    <text xml:space="preserve">En av kasse var hengt seg fast  under ismaskin, kø av kasser på linjen, </text>
  </threadedComment>
  <threadedComment ref="AX451" dT="2024-04-22T15:41:22.70" personId="{1EE91101-F5BB-4BBB-89D0-9385524126B2}" id="{750B1C6C-CE49-484A-AC76-F972F58CA0D4}">
    <text>Feil med ordrer+ stopp på linjer.</text>
  </threadedComment>
  <threadedComment ref="C452" dT="2024-04-23T15:09:51.43" personId="{1EE91101-F5BB-4BBB-89D0-9385524126B2}" id="{8EBD4387-90FF-45D8-B9D0-22D160BDFB50}">
    <text xml:space="preserve">Forsinket oppstart pga problem med pumping fisk fra TAUPO. </text>
  </threadedComment>
  <threadedComment ref="D452" dT="2024-04-23T15:10:23.42" personId="{1EE91101-F5BB-4BBB-89D0-9385524126B2}" id="{607598CA-EDA5-4EC9-AF40-B488FEAEB694}">
    <text>Overtid pga veldig mye stopper på linjer A,B,C</text>
  </threadedComment>
  <threadedComment ref="AP452" dT="2024-04-23T15:15:26.68" personId="{1EE91101-F5BB-4BBB-89D0-9385524126B2}" id="{BDCEEC55-5803-48DA-96E5-05CD63E03F85}">
    <text xml:space="preserve">Utkast 2 til filet, fisk satt seg fast. (1 gang stopp).
Skitt på sensor (2 ganger stopp). </text>
  </threadedComment>
  <threadedComment ref="AR452" dT="2024-04-23T15:17:06.79" personId="{1EE91101-F5BB-4BBB-89D0-9385524126B2}" id="{79644B26-59BE-423C-9127-A7390E6FB352}">
    <text xml:space="preserve">Små stoppet i løpet av dagen. Ikke nok is. </text>
  </threadedComment>
  <threadedComment ref="AS452" dT="2024-04-23T15:19:27.41" personId="{1EE91101-F5BB-4BBB-89D0-9385524126B2}" id="{96AB2658-2ACB-4131-AFDC-E5B1D6FEA6B7}">
    <text>11:35-12:00 Sjekkvekt error, codeit og teknisk var på saken. Reset omformer inne i skap. + 10 min stopper i løpet av dagen. Ikke nok is.</text>
  </threadedComment>
  <threadedComment ref="AT452" dT="2024-04-23T15:20:23.35" personId="{1EE91101-F5BB-4BBB-89D0-9385524126B2}" id="{8097E17D-3BA1-4B58-B6AD-29E6990A3978}">
    <text xml:space="preserve">Små stoppet i løpet av dagen. Ikke nok is. </text>
  </threadedComment>
  <threadedComment ref="AX452" dT="2024-04-23T15:21:45.47" personId="{1EE91101-F5BB-4BBB-89D0-9385524126B2}" id="{2758F171-8E60-4EDB-B49F-626E49DF41AE}">
    <text xml:space="preserve">Skjerm treg . </text>
  </threadedComment>
  <threadedComment ref="AP453" dT="2024-04-24T12:57:35.15" personId="{1EE91101-F5BB-4BBB-89D0-9385524126B2}" id="{51430339-2184-47CB-A930-92FEF3A2413A}">
    <text xml:space="preserve">11.53-11.55 stoppet. Fisk satt seg fast på utksat 5. </text>
  </threadedComment>
  <threadedComment ref="AR453" dT="2024-04-24T12:57:56.33" personId="{1EE91101-F5BB-4BBB-89D0-9385524126B2}" id="{E94F8703-DD9E-4C73-B2F1-C894CBCD4A0B}">
    <text xml:space="preserve">Små stopper </text>
  </threadedComment>
  <threadedComment ref="AS453" dT="2024-04-24T12:58:05.13" personId="{1EE91101-F5BB-4BBB-89D0-9385524126B2}" id="{46FFC7D1-96EB-48F5-B514-CFE55A9233B7}">
    <text>Små stopper</text>
  </threadedComment>
  <threadedComment ref="AX453" dT="2024-04-24T12:59:27.50" personId="{1EE91101-F5BB-4BBB-89D0-9385524126B2}" id="{C36BDCF9-433D-499F-80EE-AE1DFEF6A832}">
    <text xml:space="preserve">10:40-10:50 full av fisk, pga feil i blogic. </text>
  </threadedComment>
  <threadedComment ref="AC454" dT="2024-04-25T13:40:00.36" personId="{1EE91101-F5BB-4BBB-89D0-9385524126B2}" id="{0CAFD322-55BA-4681-9426-D3AE59423733}">
    <text xml:space="preserve">09:45-11:00 Skifte mellom bløggebåter. Taupo/ Taupiri </text>
  </threadedComment>
  <threadedComment ref="AQ454" dT="2024-04-25T13:49:27.91" personId="{1EE91101-F5BB-4BBB-89D0-9385524126B2}" id="{7F5264AB-FA5E-47B3-9AD3-547CFCB7E24B}">
    <text xml:space="preserve">Skiftet en av medbringer den som deler buffere 5 min.
Tømming av grader før skifte medbringer ble gjort feil og tok lengre tid. Mye reject kasser etter på alle ordrer ble åpnet samtidig.  Stoppet 3 ganger grader på rework pga feil med ordrer fra i morges og reject kasser fra kjøla.  Rework fult av fisk. </text>
  </threadedComment>
  <threadedComment ref="AX454" dT="2024-04-25T14:00:54.19" personId="{1EE91101-F5BB-4BBB-89D0-9385524126B2}" id="{F2030D07-2E26-4062-9162-98E30A8B5FEB}">
    <text xml:space="preserve">Revnet bånd nr 52. </text>
  </threadedComment>
  <threadedComment ref="X455" dT="2024-04-26T14:29:18.66" personId="{1EE91101-F5BB-4BBB-89D0-9385524126B2}" id="{0C63FF3E-BF74-468A-9990-852761FD7420}">
    <text xml:space="preserve">Stor deformert. </text>
  </threadedComment>
  <threadedComment ref="AD455" dT="2024-04-26T14:31:33.60" personId="{1EE91101-F5BB-4BBB-89D0-9385524126B2}" id="{D982B7C7-AC29-45A1-873F-0945EC257E69}">
    <text xml:space="preserve">Motor 1 alarm 2 ganger. 7 min </text>
  </threadedComment>
  <threadedComment ref="AJ455" dT="2024-04-26T14:32:07.23" personId="{1EE91101-F5BB-4BBB-89D0-9385524126B2}" id="{AEA4BA91-5AA4-4B4B-BBF4-4A489B83524A}">
    <text xml:space="preserve">Frøst sjkerm, reset. 5 min </text>
  </threadedComment>
  <threadedComment ref="AL455" dT="2024-04-26T14:41:39.98" personId="{1EE91101-F5BB-4BBB-89D0-9385524126B2}" id="{03E41FD8-9811-4B20-A0AB-D3DFE737DCE9}">
    <text>12.25-12:30 hovedsug vakuum slange løs. Festet 5 min stopp</text>
  </threadedComment>
  <threadedComment ref="AM455" dT="2024-04-26T14:42:16.75" personId="{1EE91101-F5BB-4BBB-89D0-9385524126B2}" id="{998FBACD-6D53-4F71-AF74-0BE6BD4D76E4}">
    <text xml:space="preserve">Ingen vann på kaskade. </text>
  </threadedComment>
  <threadedComment ref="AP455" dT="2024-04-26T14:34:22.26" personId="{1EE91101-F5BB-4BBB-89D0-9385524126B2}" id="{2480A553-7DD9-40A4-ABF7-A81D2048D8F3}">
    <text xml:space="preserve">Skitt på sensorer. Stoppet 4 ganger. </text>
  </threadedComment>
  <threadedComment ref="AQ455" dT="2024-04-26T14:39:09.17" personId="{1EE91101-F5BB-4BBB-89D0-9385524126B2}" id="{45F71147-EDF4-4AA4-8E39-C40D49A9950F}">
    <text xml:space="preserve">07.00-07.00 metall buffer feil montert , 1 gulvfisk.
08:-08:08 sikkerhets metall lokk section A og B løsnet. </text>
  </threadedComment>
  <threadedComment ref="AX455" dT="2024-04-26T14:40:31.22" personId="{1EE91101-F5BB-4BBB-89D0-9385524126B2}" id="{7C34A0E6-1DE2-4722-98A1-4C15CFC74875}">
    <text xml:space="preserve">Frøst skjerm, reset 4 ganger Baader på saken. </text>
  </threadedComment>
  <threadedComment ref="X456" dT="2024-04-29T13:39:21.59" personId="{C8DDA9D2-D638-4389-B670-ECA4BE1A3414}" id="{406D3036-2F30-46FC-807A-F7DF6AA17470}">
    <text>734 Fra Grøttingsøya 11 og 42 fra Tranøya 5</text>
  </threadedComment>
  <threadedComment ref="AJ456" dT="2024-04-29T13:40:51.02" personId="{C8DDA9D2-D638-4389-B670-ECA4BE1A3414}" id="{0AF24321-518C-4349-9290-B3888B8D9864}">
    <text>06:00-06:45 Freqvenly converter M5,reset</text>
  </threadedComment>
  <threadedComment ref="AM456" dT="2024-04-29T13:41:43.16" personId="{C8DDA9D2-D638-4389-B670-ECA4BE1A3414}" id="{350D2326-99E4-4414-A73F-6044786B6D16}">
    <text>07:10-07:35 Sendt masse fisk på man bordet ,sentering arm justert</text>
  </threadedComment>
  <threadedComment ref="AN456" dT="2024-04-29T13:42:13.94" personId="{C8DDA9D2-D638-4389-B670-ECA4BE1A3414}" id="{E9D6D443-F0D9-4823-9B29-C1BE82469B8F}">
    <text xml:space="preserve">09:40-09:43 Justert sentering før spreader </text>
  </threadedComment>
  <threadedComment ref="AP456" dT="2024-04-29T13:43:58.05" personId="{C8DDA9D2-D638-4389-B670-ECA4BE1A3414}" id="{B3CF6D04-C199-4E3A-B7A6-C572258E2F50}">
    <text>3 ganger stopp PGA fisk satt seg fast på utkast 5 ,3 ganger på utkast 6,og 1 gang på uktast 1 rundt 15-20 min stoptidd</text>
  </threadedComment>
  <threadedComment ref="AQ456" dT="2024-04-29T13:46:10.89" personId="{C8DDA9D2-D638-4389-B670-ECA4BE1A3414}" id="{7FC8C897-466C-4D3B-8778-FF73AE052EB9}">
    <text xml:space="preserve">06:00-06:45 Støtte stang på tarevekt før dropp 3 ut av posjion 
15:05 Sideplate åpnet seg selv ,8 gulv fisk </text>
  </threadedComment>
  <threadedComment ref="AR456" dT="2024-04-29T13:47:04.83" personId="{C8DDA9D2-D638-4389-B670-ECA4BE1A3414}" id="{C3E01DC6-6ADE-4937-A5A7-804E6AADFB65}">
    <text>14:41-14:48 Stoppet , reset omformer,77</text>
  </threadedComment>
  <threadedComment ref="AX456" dT="2024-04-29T13:47:57.69" personId="{C8DDA9D2-D638-4389-B670-ECA4BE1A3414}" id="{A43557CB-B7F1-4DA6-8D57-0E0277C0DE8B}">
    <text>Full PGA linjer stoppet</text>
  </threadedComment>
  <threadedComment ref="C457" dT="2024-04-30T10:33:11.65" personId="{1EE91101-F5BB-4BBB-89D0-9385524126B2}" id="{6D8509A0-C4FA-440D-BECE-C6D094E96E0E}">
    <text>Taupo hadde ikke klar signa på båt for å pumpe fisk.</text>
  </threadedComment>
  <threadedComment ref="U457" dT="2024-04-30T10:34:54.62" personId="{1EE91101-F5BB-4BBB-89D0-9385524126B2}" id="{39977DA2-4284-44F4-A476-BD3BF41CD0D2}">
    <text xml:space="preserve">4 kasser som ramlet på gulv pga fisk var hengt opp på dropp 1. </text>
  </threadedComment>
  <threadedComment ref="AC457" dT="2024-04-30T10:38:17.71" personId="{1EE91101-F5BB-4BBB-89D0-9385524126B2}" id="{18C7AA81-E881-4DC2-9876-26B51A5B380C}">
    <text xml:space="preserve">09.40-09.55 mottakstank var tomt. 
10:33-10.43 Taupo skiftet tank på båt. </text>
  </threadedComment>
  <threadedComment ref="AI457" dT="2024-04-30T10:42:30.19" personId="{1EE91101-F5BB-4BBB-89D0-9385524126B2}" id="{74871EC7-D1FB-4D12-9A90-F3B135A078B8}">
    <text xml:space="preserve">Mye fisk i brya. </text>
  </threadedComment>
  <threadedComment ref="AJ457" dT="2024-04-30T10:39:47.26" personId="{1EE91101-F5BB-4BBB-89D0-9385524126B2}" id="{C42468DF-E1A1-4C69-BB59-09A403A484CB}">
    <text xml:space="preserve">06:50-06:55 infeedbånd før kaskade alarm , reset omformer. </text>
  </threadedComment>
  <threadedComment ref="AK457" dT="2024-04-30T10:41:01.50" personId="{1EE91101-F5BB-4BBB-89D0-9385524126B2}" id="{D09B52F7-9E34-4519-92F5-2CFF04FA8A78}">
    <text xml:space="preserve">Fisk i brya. </text>
  </threadedComment>
  <threadedComment ref="AQ457" dT="2024-04-30T10:54:40.63" personId="{1EE91101-F5BB-4BBB-89D0-9385524126B2}" id="{DFDED673-B5DC-4580-85B7-62AF81F5B72E}">
    <text xml:space="preserve">Dropp 1, 3 og 6 løs metall piner på side av taravekt. På dropp 1 var ikke skrue på. </text>
  </threadedComment>
  <threadedComment ref="AR457" dT="2024-04-30T11:05:50.73" personId="{1EE91101-F5BB-4BBB-89D0-9385524126B2}" id="{BD45E959-4087-429A-B316-77BB8A462040}">
    <text xml:space="preserve">Reset omformer og revnet </text>
  </threadedComment>
  <threadedComment ref="AY457" dT="2024-04-30T11:06:09.43" personId="{1EE91101-F5BB-4BBB-89D0-9385524126B2}" id="{01028AB8-7653-4453-969D-14F0831ED563}">
    <text xml:space="preserve">Pall: Full stopp 2 ganger 8 min </text>
  </threadedComment>
  <threadedComment ref="AK458" dT="2024-05-01T12:18:17.95" personId="{1EE91101-F5BB-4BBB-89D0-9385524126B2}" id="{EF261696-9085-496C-B12A-0F610C5F9F5C}">
    <text xml:space="preserve">07:10-07:25 målesensor klem syklus. </text>
  </threadedComment>
  <threadedComment ref="AM458" dT="2024-05-01T12:11:30.50" personId="{1EE91101-F5BB-4BBB-89D0-9385524126B2}" id="{D32F62CD-DF95-4978-B15C-46BB34B93D06}">
    <text xml:space="preserve">Knekt vakuum slange til A-skrape. </text>
  </threadedComment>
  <threadedComment ref="AQ458" dT="2024-05-01T12:15:08.82" personId="{1EE91101-F5BB-4BBB-89D0-9385524126B2}" id="{87BC12A3-B2A1-4DE2-B82C-114BBC8CD3C0}">
    <text xml:space="preserve">Pom klaff mot vindu før rework var stengt. 
Låse systemet åpnet seg selv 2 ganger. 5 gulvfisk.
Dropp 1,3 løsnet støttepinner på taravekt. </text>
  </threadedComment>
  <threadedComment ref="AR458" dT="2024-05-01T12:15:30.66" personId="{1EE91101-F5BB-4BBB-89D0-9385524126B2}" id="{120EE9EC-922B-4DBF-8DD8-A8174A3E6912}">
    <text>Revnet bånd nr 36</text>
  </threadedComment>
  <threadedComment ref="AS458" dT="2024-05-01T12:16:22.78" personId="{1EE91101-F5BB-4BBB-89D0-9385524126B2}" id="{8CE4D224-5637-4832-9DEE-CB39C14982FF}">
    <text xml:space="preserve">Reset omformer M 561. </text>
  </threadedComment>
  <threadedComment ref="Q459" dT="2024-05-02T15:50:59.19" personId="{C8DDA9D2-D638-4389-B670-ECA4BE1A3414}" id="{0A9811F8-2C93-4AAD-9C1A-0F8086766B98}">
    <text>Full box over the end</text>
  </threadedComment>
  <threadedComment ref="AD459" dT="2024-05-02T12:06:00.72" personId="{1EE91101-F5BB-4BBB-89D0-9385524126B2}" id="{C7A5BE60-AF07-4C1E-8F0D-1D97D3FF586F}">
    <text xml:space="preserve">Motor alarm , reset omformer. 5 min vente på fisk. </text>
  </threadedComment>
  <threadedComment ref="AP459" dT="2024-05-02T12:07:32.95" personId="{1EE91101-F5BB-4BBB-89D0-9385524126B2}" id="{8E095088-A7CA-49D7-87CC-CA25035B0294}">
    <text xml:space="preserve">Stoppet 6 ganger . Utkast 2 til filet sensor feil. Byttet kabel. 
11:10- 11:15 Alle fisk over the end sendt til kar. 
Utkast filet hvit bånd stoppet, full av fisk. </text>
  </threadedComment>
  <threadedComment ref="AQ459" dT="2024-05-02T12:12:32.28" personId="{1EE91101-F5BB-4BBB-89D0-9385524126B2}" id="{7CA7412B-F275-46AE-8775-FFCDA57B5AB0}">
    <text xml:space="preserve">Fisk satt seg fast over dropp 1,2,3 stoppet, reset data. Dropp 3 bånd på taravekt revnet. </text>
  </threadedComment>
  <threadedComment ref="AX459" dT="2024-05-02T12:13:55.62" personId="{1EE91101-F5BB-4BBB-89D0-9385524126B2}" id="{B6B846FD-F661-4124-BB2C-AC3303245E8F}">
    <text xml:space="preserve">Stoppet 3 ganger , feil med ordrer og reject kasser fra pall. </text>
  </threadedComment>
  <threadedComment ref="AY459" dT="2024-05-02T12:14:59.49" personId="{1EE91101-F5BB-4BBB-89D0-9385524126B2}" id="{219E7960-5FA2-4B0D-A9D3-98DEF58BFCEE}">
    <text xml:space="preserve">11:45-12:45 Feil med ordrer ca 100 reject kasser. Problem,med maskin som tar trepall. </text>
  </threadedComment>
  <threadedComment ref="AJ460" dT="2024-05-03T13:03:09.75" personId="{C8DDA9D2-D638-4389-B670-ECA4BE1A3414}" id="{6B931726-A020-4612-A798-674BF32D551D}">
    <text xml:space="preserve">Før oppstart :gult lys på blå band før dropp </text>
  </threadedComment>
  <threadedComment ref="AO460" dT="2024-05-03T13:04:14.66" personId="{C8DDA9D2-D638-4389-B670-ECA4BE1A3414}" id="{9C1B1F69-A066-444E-AC94-8CD3EC550A7B}">
    <text xml:space="preserve">11:00-11:15 Vakuum under bordet virket ikke , fisk satt seg fast </text>
  </threadedComment>
  <threadedComment ref="AP460" dT="2024-05-03T13:04:52.23" personId="{C8DDA9D2-D638-4389-B670-ECA4BE1A3414}" id="{0D21414A-8BAC-49FD-A14D-315C6FD64C23}">
    <text xml:space="preserve">Stoppet 2 ganger , utkast 6 og utkast 2 fillet :fisk satt seg fast </text>
  </threadedComment>
  <threadedComment ref="AY460" dT="2024-05-03T13:05:32.18" personId="{C8DDA9D2-D638-4389-B670-ECA4BE1A3414}" id="{F942FF27-1358-46F7-AE89-51E996C25DBE}">
    <text>Pall full stopp mye ganger</text>
  </threadedComment>
  <threadedComment ref="BA461" dT="2024-05-07T15:32:36.75" personId="{1EE91101-F5BB-4BBB-89D0-9385524126B2}" id="{758D2882-9F21-448F-A0B9-B38903D0207F}">
    <text xml:space="preserve">14.10-15:00 full stans pga nettverkt brudd. </text>
  </threadedComment>
  <threadedComment ref="AJ462" dT="2024-05-07T16:35:44.07" personId="{1EE91101-F5BB-4BBB-89D0-9385524126B2}" id="{00BFBB27-D8A6-48B3-80C4-56C1E1D8C5B1}">
    <text xml:space="preserve">06.45-08.37 infeedbånd virket ikke. Var baader på saken. 
13.35-13.45 stoppet for baader justering. </text>
  </threadedComment>
  <threadedComment ref="AN462" dT="2024-05-07T16:37:24.35" personId="{1EE91101-F5BB-4BBB-89D0-9385524126B2}" id="{56E3FF17-BF81-436D-9360-5C6C8C3D5C08}">
    <text xml:space="preserve">14:35-14:45 Stoppet for baader justering. </text>
  </threadedComment>
  <threadedComment ref="AP462" dT="2024-05-07T16:38:28.10" personId="{1EE91101-F5BB-4BBB-89D0-9385524126B2}" id="{4489C655-FF5D-4DC8-832D-A79F91EC26DA}">
    <text xml:space="preserve">Stoppet 5 ganger utkast </text>
  </threadedComment>
  <threadedComment ref="AY462" dT="2024-05-07T16:41:09.81" personId="{1EE91101-F5BB-4BBB-89D0-9385524126B2}" id="{39D8FD73-9C63-4FFB-8669-32270F5BB6FC}">
    <text xml:space="preserve">12.08.-12.40 full stopp
13:15-13:18 full stopp
14:45-15:07 full stopp </text>
  </threadedComment>
  <threadedComment ref="A463" dT="2024-05-08T13:30:39.87" personId="{1EE91101-F5BB-4BBB-89D0-9385524126B2}" id="{7C2E13AB-FE57-4C02-8E23-9186AD37A696}">
    <text xml:space="preserve">11:00-11.05 skifte fisk. </text>
  </threadedComment>
  <threadedComment ref="C463" dT="2024-05-08T10:39:18.54" personId="{C8DDA9D2-D638-4389-B670-ECA4BE1A3414}" id="{34381554-AE9A-4DBE-909F-170C11137E52}">
    <text>Båten hadde ikke klar for fisk signal</text>
  </threadedComment>
  <threadedComment ref="U463" dT="2024-05-08T13:22:25.57" personId="{1EE91101-F5BB-4BBB-89D0-9385524126B2}" id="{B241EBBC-F8EF-4D37-90F4-9C44CA2BB4EB}">
    <text>Dropp 4
Dropp 5
Dropp 6</text>
  </threadedComment>
  <threadedComment ref="X463" dT="2024-05-08T13:24:47.83" personId="{1EE91101-F5BB-4BBB-89D0-9385524126B2}" id="{CEB24AB2-9E05-4D37-B9F8-F82E3F2D78D2}">
    <text xml:space="preserve">Mannbruholmen 3 : 801 stk
Mannbruholmen 2: 308 stk
Stor deform. </text>
  </threadedComment>
  <threadedComment ref="AD463" dT="2024-05-08T13:25:54.92" personId="{1EE91101-F5BB-4BBB-89D0-9385524126B2}" id="{B6BDD34E-DEAA-4790-8043-C41614608B65}">
    <text xml:space="preserve">14.25 -14:28 motor alarm, reset omformer. </text>
  </threadedComment>
  <threadedComment ref="AJ463" dT="2024-05-08T10:41:47.67" personId="{C8DDA9D2-D638-4389-B670-ECA4BE1A3414}" id="{25392A86-DD54-4DBB-8A84-A5616B11BF0E}">
    <text>Infeed bånd gikk ikke mye ganger till kl 09:00</text>
  </threadedComment>
  <threadedComment ref="AK463" dT="2024-05-08T10:42:22.51" personId="{C8DDA9D2-D638-4389-B670-ECA4BE1A3414}" id="{5E9FC949-FD2F-4768-8B12-B5AF9D06376C}">
    <text>06:52-07:12 Justering (baader folk)</text>
  </threadedComment>
  <threadedComment ref="AP463" dT="2024-05-08T10:42:54.19" personId="{C8DDA9D2-D638-4389-B670-ECA4BE1A3414}" id="{63B9AF1D-5453-4F08-992C-F286CA7986D2}">
    <text>10:00-10:04 Klemt fisk på utkast 5</text>
  </threadedComment>
  <threadedComment ref="AY463" dT="2024-05-08T10:44:42.21" personId="{C8DDA9D2-D638-4389-B670-ECA4BE1A3414}" id="{D88E74C7-19CA-416E-ACDF-E8A4A58E5371}">
    <text>Pall full stop 3 ganger ,overskiver</text>
  </threadedComment>
  <threadedComment ref="AY463" dT="2024-05-08T13:29:34.83" personId="{1EE91101-F5BB-4BBB-89D0-9385524126B2}" id="{7BA15447-7FA2-46FF-A50C-F84C600B1F2D}" parentId="{D88E74C7-19CA-416E-ACDF-E8A4A58E5371}">
    <text xml:space="preserve">12.57-1302 vakuum av.
13:10-13:13 vakuum av. </text>
  </threadedComment>
  <threadedComment ref="C464" dT="2024-05-13T16:16:02.47" personId="{1EE91101-F5BB-4BBB-89D0-9385524126B2}" id="{7891D791-C2CF-4A3E-9F80-1A34D8B0F572}">
    <text xml:space="preserve">B6,4,3,2,1:Infeed blå bånd gikk ikke </text>
  </threadedComment>
  <threadedComment ref="AC464" dT="2024-05-13T16:18:22.19" personId="{1EE91101-F5BB-4BBB-89D0-9385524126B2}" id="{6F43ECCE-D486-4859-ACAE-15AFD8DDFB5F}">
    <text>12:30-12:50 5 tømte bur,reset data på skjerm ,skjermen viste ikke riktig antall fisk</text>
  </threadedComment>
  <threadedComment ref="AD464" dT="2024-05-13T16:19:29.57" personId="{1EE91101-F5BB-4BBB-89D0-9385524126B2}" id="{7E348EFB-DACB-45C3-9EE4-F61878904454}">
    <text xml:space="preserve">11:35-11:40 Motor 1 reset omformer 
12:50 Ikke nok fisk til sløyemaskiner </text>
  </threadedComment>
  <threadedComment ref="AJ464" dT="2024-05-13T16:20:34.36" personId="{1EE91101-F5BB-4BBB-89D0-9385524126B2}" id="{9AD99646-2D7A-483A-9220-3B426CEEB75D}">
    <text xml:space="preserve">Infeed bånd gikk ikke </text>
  </threadedComment>
  <threadedComment ref="AO464" dT="2024-05-13T16:23:03.40" personId="{1EE91101-F5BB-4BBB-89D0-9385524126B2}" id="{140E90A7-63F9-4561-8B8F-4010DECF74AE}">
    <text xml:space="preserve">Vakuum under bordet virket ikke 3 ganger </text>
  </threadedComment>
  <threadedComment ref="AQ464" dT="2024-05-13T16:25:28.65" personId="{1EE91101-F5BB-4BBB-89D0-9385524126B2}" id="{90A81B2A-6A9E-4717-9D18-726A6952F72A}">
    <text>06:45-xxxx  Ingen Tara på Codeit Vekt før dropp 4
14:00-14:20 Ikke kommunikasjon mellom Grader og Skjerm 2 ganger,kan ikke slett data på FS 6 ,Section B full stop ,bare 2 sløyemaskiner brukt</text>
  </threadedComment>
  <threadedComment ref="AR464" dT="2024-05-13T16:27:12.00" personId="{1EE91101-F5BB-4BBB-89D0-9385524126B2}" id="{F13BB440-AC2C-4025-89C4-BBDFF30BE154}">
    <text xml:space="preserve">07:35-0745 bånd før isdoserinng ødelagt 
Xxx-xxx   Mye krasj før vekten </text>
  </threadedComment>
  <threadedComment ref="AS464" dT="2024-05-13T16:28:15.97" personId="{1EE91101-F5BB-4BBB-89D0-9385524126B2}" id="{4E7D5E74-F7A2-409E-AD01-7DDBCDFF5AEA}">
    <text>Bånd før vekten ødelagt 
07:40-07:50 Motor 65 Alarm,reset omformer</text>
  </threadedComment>
  <threadedComment ref="AT464" dT="2024-05-13T16:28:46.77" personId="{1EE91101-F5BB-4BBB-89D0-9385524126B2}" id="{0F12B96C-2AD5-474F-8D02-C85DF83E75F2}">
    <text>Reject bånd til Linje C ødelagt</text>
  </threadedComment>
  <threadedComment ref="AV464" dT="2024-05-13T16:30:47.95" personId="{1EE91101-F5BB-4BBB-89D0-9385524126B2}" id="{1662D842-E933-4007-9751-2393B43750C5}">
    <text xml:space="preserve">14:00-15:00 Virket ikke ,charter kasser gikk ikke ,grader stoppet </text>
  </threadedComment>
  <threadedComment ref="AX464" dT="2024-05-13T16:31:15.36" personId="{1EE91101-F5BB-4BBB-89D0-9385524126B2}" id="{DEE01F54-BF65-4FBA-98BD-85EFBD5B13AC}">
    <text>Full med fisk mye ganger , backword stop
Skjerm frøst mye ganger</text>
  </threadedComment>
  <threadedComment ref="AY464" dT="2024-05-13T16:32:03.76" personId="{1EE91101-F5BB-4BBB-89D0-9385524126B2}" id="{90D95FA9-EF41-4FF5-9A61-A28B97298578}">
    <text>Bløggebåt Taupiri hadde internet trøbbel ,pumpet stoppet</text>
  </threadedComment>
  <threadedComment ref="AJ465" dT="2024-05-14T13:01:24.16" personId="{1EE91101-F5BB-4BBB-89D0-9385524126B2}" id="{3A3706B1-BDA5-448C-9D03-9293E328CF22}">
    <text>Infeedbånd stoppet</text>
  </threadedComment>
  <threadedComment ref="AY465" dT="2024-05-14T13:05:32.57" personId="{1EE91101-F5BB-4BBB-89D0-9385524126B2}" id="{ADE0D619-7BBC-4A60-B9D6-4B904EC1B968}">
    <text xml:space="preserve">Fult stopp 2 x. </text>
  </threadedComment>
  <threadedComment ref="C466" dT="2024-05-15T12:07:33.38" personId="{1EE91101-F5BB-4BBB-89D0-9385524126B2}" id="{18F33059-6F93-4D24-83EB-6B0B9DAABBD4}">
    <text xml:space="preserve">Fosinket oppstart pga problem med mottakstank. </text>
  </threadedComment>
  <threadedComment ref="U466" dT="2024-05-15T15:06:00.62" personId="{C8DDA9D2-D638-4389-B670-ECA4BE1A3414}" id="{81C3D780-C4F5-41B5-AFC0-AB21A96EF879}">
    <text>Dropp4:8
Dropp3:1
Grader:2</text>
  </threadedComment>
  <threadedComment ref="AD466" dT="2024-05-15T15:11:31.74" personId="{C8DDA9D2-D638-4389-B670-ECA4BE1A3414}" id="{B097CA1B-10DA-491B-A9DF-131A3E817209}">
    <text>06:45-06:55 Tank gikk ikke</text>
  </threadedComment>
  <threadedComment ref="AI466" dT="2024-05-15T15:12:13.96" personId="{C8DDA9D2-D638-4389-B670-ECA4BE1A3414}" id="{1A7D482F-4C7D-4AEF-9264-F424363AF724}">
    <text>10:15-10:20 Hovedsug vakuum slange løs</text>
  </threadedComment>
  <threadedComment ref="AJ466" dT="2024-05-15T15:17:00.25" personId="{C8DDA9D2-D638-4389-B670-ECA4BE1A3414}" id="{3C521E32-247A-4935-B6CC-2473381336A4}">
    <text>06;45-09:50 Infeed blå bånd gikk ikke, skiftet motor</text>
  </threadedComment>
  <threadedComment ref="AQ466" dT="2024-05-15T15:19:17.74" personId="{C8DDA9D2-D638-4389-B670-ECA4BE1A3414}" id="{49B3B609-0558-41B9-A856-2961A3F0F39D}">
    <text>Vekt før dropp dropp 4 mangler 2 avstandsbraketter ,FS 4 stoppet til kl 08:00</text>
  </threadedComment>
  <threadedComment ref="AV466" dT="2024-05-15T15:21:19.55" personId="{C8DDA9D2-D638-4389-B670-ECA4BE1A3414}" id="{107F5DC2-1E64-429B-A16F-0F6CDEB2C588}">
    <text xml:space="preserve">10:45-11:15 Charter kasser gikk ikke ,grader vent for kasser ,produksjonen stoppet </text>
  </threadedComment>
  <threadedComment ref="AX466" dT="2024-05-15T15:22:33.87" personId="{C8DDA9D2-D638-4389-B670-ECA4BE1A3414}" id="{20684E99-1452-4B8F-A7AD-86B5E05A5637}">
    <text>Veldig stor fisk ,full med fisk mye ganger og aktivert backword stopp</text>
  </threadedComment>
  <threadedComment ref="C467" dT="2024-05-16T09:40:55.26" personId="{1EE91101-F5BB-4BBB-89D0-9385524126B2}" id="{80A53242-BE7D-4C13-99B7-ABC0D1B52051}">
    <text xml:space="preserve">Ingen teknisk på oppstart. </text>
  </threadedComment>
  <threadedComment ref="R467" dT="2024-05-16T15:09:55.37" personId="{1EE91101-F5BB-4BBB-89D0-9385524126B2}" id="{59B79B64-68C6-496D-A7B8-86B5797A6611}">
    <text xml:space="preserve">Kasser som ramlet på gulv før isdosering. </text>
  </threadedComment>
  <threadedComment ref="AN467" dT="2024-05-16T15:12:07.49" personId="{1EE91101-F5BB-4BBB-89D0-9385524126B2}" id="{A228F0B7-7C24-45C0-B495-B47093ABFCC5}">
    <text xml:space="preserve">10:30-10:35 hovedsug vacuum slange løs,. Baader startet ikke , reset. </text>
  </threadedComment>
  <threadedComment ref="AO467" dT="2024-05-16T09:44:39.33" personId="{1EE91101-F5BB-4BBB-89D0-9385524126B2}" id="{C9734E7B-7622-4A2F-BF3A-5C099DD2D954}">
    <text xml:space="preserve">Overfylt fra begge sider, ren og usløyd fisk fra metall kasser. Knekt vakuum skrappe. </text>
  </threadedComment>
  <threadedComment ref="AP467" dT="2024-05-16T09:47:02.11" personId="{1EE91101-F5BB-4BBB-89D0-9385524126B2}" id="{70B2A176-0E96-40A3-9636-D3EB90660311}">
    <text xml:space="preserve">Feil med lysbarriere på utkast 3 til filet avd. Alle 5-6 prod ble sendt bak SF til kar . </text>
  </threadedComment>
  <threadedComment ref="AY467" dT="2024-05-16T15:15:28.38" personId="{1EE91101-F5BB-4BBB-89D0-9385524126B2}" id="{F8146321-92D0-46C8-A678-FDBBD7EDC4E3}">
    <text xml:space="preserve">09:55-10:20 full stopp. Robot 3 knuste en palle. </text>
  </threadedComment>
  <threadedComment ref="C468" dT="2024-05-21T12:39:54.59" personId="{1EE91101-F5BB-4BBB-89D0-9385524126B2}" id="{E16018C1-86E2-4FAD-8936-87CE7F986A27}">
    <text xml:space="preserve">Feil med kommunikasjon baader tank monitor (taupo hadde ikke klar signal) og baader Code`t. Lav vann nivå i tank. </text>
  </threadedComment>
  <threadedComment ref="U468" dT="2024-05-21T12:41:23.48" personId="{1EE91101-F5BB-4BBB-89D0-9385524126B2}" id="{40AD06A6-76A0-4A91-8069-4DD40AF6AEFC}">
    <text xml:space="preserve">Låsemekanismer var lukket feil. </text>
  </threadedComment>
  <threadedComment ref="V468" dT="2024-05-21T12:41:38.26" personId="{1EE91101-F5BB-4BBB-89D0-9385524126B2}" id="{A85B242C-E5CA-40CF-A5CA-0C2C0C6E8E09}">
    <text xml:space="preserve">Levende fisk . </text>
  </threadedComment>
  <threadedComment ref="AP468" dT="2024-05-21T15:34:36.39" personId="{C8DDA9D2-D638-4389-B670-ECA4BE1A3414}" id="{9E203F72-39EF-4737-850D-F108E985BDBC}">
    <text>Utkast 5 ,E stop</text>
  </threadedComment>
  <threadedComment ref="AQ468" dT="2024-05-21T12:43:16.90" personId="{1EE91101-F5BB-4BBB-89D0-9385524126B2}" id="{069B525A-9A1E-4C96-82E2-6F80ADA3835E}">
    <text xml:space="preserve">Rework overylte , fult av fisk pga ofte stopp på linjer . </text>
  </threadedComment>
  <threadedComment ref="AR468" dT="2024-05-21T15:35:35.91" personId="{C8DDA9D2-D638-4389-B670-ECA4BE1A3414}" id="{CE2643E2-4545-471D-8B63-ADF9FF5B53C3}">
    <text xml:space="preserve">Stoppet mange ganger </text>
  </threadedComment>
  <threadedComment ref="AT468" dT="2024-05-21T15:36:21.54" personId="{C8DDA9D2-D638-4389-B670-ECA4BE1A3414}" id="{A66798B4-7D24-4813-A05E-A8906337E7B6}">
    <text xml:space="preserve">11:05-11:15 Reject bånd ødelagt </text>
  </threadedComment>
  <threadedComment ref="AX468" dT="2024-05-21T15:36:50.31" personId="{C8DDA9D2-D638-4389-B670-ECA4BE1A3414}" id="{3F633272-AC32-4D49-87D2-8AEEEBE03516}">
    <text>Full,Backword stop</text>
  </threadedComment>
  <threadedComment ref="C469" dT="2024-05-22T12:33:31.02" personId="{1EE91101-F5BB-4BBB-89D0-9385524126B2}" id="{E6EE702E-42D8-41BE-97D2-EC8978526A9C}">
    <text xml:space="preserve">Lav vann nivå i mottakstanken . </text>
  </threadedComment>
  <threadedComment ref="U469" dT="2024-05-22T14:13:50.68" personId="{C8DDA9D2-D638-4389-B670-ECA4BE1A3414}" id="{B55977FE-7EA6-4C7A-84C8-FD46F7A4BB21}">
    <text>Dropp5:1
Dropp6:2(treg sylinder)</text>
  </threadedComment>
  <threadedComment ref="Y469" dT="2024-05-22T14:14:47.25" personId="{C8DDA9D2-D638-4389-B670-ECA4BE1A3414}" id="{004F13A4-40E0-4BEF-8DBD-4A71E24D0546}">
    <text xml:space="preserve">Mange dype sår </text>
  </threadedComment>
  <threadedComment ref="AK469" dT="2024-05-22T12:37:23.96" personId="{1EE91101-F5BB-4BBB-89D0-9385524126B2}" id="{A7B1AB81-748E-47A6-8782-E499EEE8F995}">
    <text xml:space="preserve">09:55-10:50  skrudet en sktue fra spreder , fant skrue på gulve under maskin, festet. </text>
  </threadedComment>
  <threadedComment ref="AP469" dT="2024-05-22T12:40:29.76" personId="{1EE91101-F5BB-4BBB-89D0-9385524126B2}" id="{091E0830-F572-4D84-9B12-122DE2588B1B}">
    <text xml:space="preserve">Stoppet 4 ganger pga skitt på sensor og 2 ganger fisk var fisk satt fast på utkast 5. </text>
  </threadedComment>
  <threadedComment ref="AQ469" dT="2024-05-22T12:41:27.83" personId="{1EE91101-F5BB-4BBB-89D0-9385524126B2}" id="{AFF18D48-1EBD-454E-9923-AE9BD725D79D}">
    <text xml:space="preserve">Metal plate over dropp 4 , lukket for sakte feil i kasser, smurt. </text>
  </threadedComment>
  <threadedComment ref="AR469" dT="2024-05-22T12:42:28.01" personId="{1EE91101-F5BB-4BBB-89D0-9385524126B2}" id="{FAD6C1FE-4AC2-4063-A23D-90C8B5FE509E}">
    <text xml:space="preserve">10:40-10:47 manglet is. </text>
  </threadedComment>
  <threadedComment ref="AS469" dT="2024-05-22T12:43:00.40" personId="{1EE91101-F5BB-4BBB-89D0-9385524126B2}" id="{E2AF69DA-54CA-4F27-A57F-446CFDEDCB4C}">
    <text xml:space="preserve">10:40-10:53 manglet is. 
08:00-08:10 revnet reject bånd . </text>
  </threadedComment>
  <threadedComment ref="AY469" dT="2024-05-22T12:49:01.95" personId="{1EE91101-F5BB-4BBB-89D0-9385524126B2}" id="{A5DF8D6B-B08A-4C1A-B91A-DE884356619D}">
    <text xml:space="preserve">13:30-13:35 fult stopp </text>
  </threadedComment>
  <threadedComment ref="X470" dT="2024-05-23T15:13:16.50" personId="{1EE91101-F5BB-4BBB-89D0-9385524126B2}" id="{D03439A2-5718-4B9B-B40F-923474DDA24D}">
    <text>Stor deformitet</text>
  </threadedComment>
  <threadedComment ref="Y470" dT="2024-05-23T15:13:55.08" personId="{1EE91101-F5BB-4BBB-89D0-9385524126B2}" id="{3D3D945D-A708-40A5-B49A-2CB9466F2CF8}">
    <text>Store dype sår</text>
  </threadedComment>
  <threadedComment ref="AQ470" dT="2024-05-23T15:17:41.77" personId="{1EE91101-F5BB-4BBB-89D0-9385524126B2}" id="{D7AF3DC5-E10C-4EB0-9339-57C1E6F20680}">
    <text>Dropp 4 treg metall plate , luft lekkasje. Feil  mengde i kasser</text>
  </threadedComment>
  <threadedComment ref="AX470" dT="2024-05-23T15:19:28.10" personId="{1EE91101-F5BB-4BBB-89D0-9385524126B2}" id="{A52BCA91-40FC-49CD-8443-1ABDD52046EF}">
    <text>I løpet av hele dagen var rework skjermen frosset og treg respons</text>
  </threadedComment>
  <threadedComment ref="AY470" dT="2024-05-23T15:22:43.53" personId="{1EE91101-F5BB-4BBB-89D0-9385524126B2}" id="{C5F4D4D2-F4EC-4460-B81E-5367CC4C16F4}">
    <text>Ofte stopp på linjer, rework overfylt av fisk, mange store fisk havner i kar bak manuellbord. En stor del av fisk må fraktes fra manuell buffer til rework.</text>
  </threadedComment>
  <threadedComment ref="U471" dT="2024-05-24T14:05:24.45" personId="{C8DDA9D2-D638-4389-B670-ECA4BE1A3414}" id="{56974D29-24C9-4624-A2D4-46A85F6D2932}">
    <text>Dropp1:1
Dropp2:1
Dropp3:1
Dropp4:1</text>
  </threadedComment>
  <threadedComment ref="Y471" dT="2024-05-24T14:06:16.42" personId="{C8DDA9D2-D638-4389-B670-ECA4BE1A3414}" id="{FB17C7EE-F717-49EB-8AE8-DF8D62DEB5FD}">
    <text>Mange dype sår</text>
  </threadedComment>
  <threadedComment ref="AC471" dT="2024-05-24T14:08:28.28" personId="{C8DDA9D2-D638-4389-B670-ECA4BE1A3414}" id="{43C2E17C-2292-4EBF-9E32-2270F493CCB9}">
    <text xml:space="preserve">06:45-07:45 Hastighet redusert,Båten Taupiri pumpet for lite fisk </text>
  </threadedComment>
  <threadedComment ref="AL471" dT="2024-05-24T14:09:44.13" personId="{C8DDA9D2-D638-4389-B670-ECA4BE1A3414}" id="{D4052823-FED5-444E-AFE6-631D321EB9B7}">
    <text>Malfunction main drive x3</text>
  </threadedComment>
  <threadedComment ref="AN471" dT="2024-05-24T14:10:23.97" personId="{C8DDA9D2-D638-4389-B670-ECA4BE1A3414}" id="{F42FBBB6-8519-4083-BB99-A35F4D8C1836}">
    <text>Trajectory engaged :suction device ,reset omformer</text>
  </threadedComment>
  <threadedComment ref="AP471" dT="2024-05-24T14:12:33.38" personId="{C8DDA9D2-D638-4389-B670-ECA4BE1A3414}" id="{8BDE6CED-930C-4B3D-9207-DBAFC2A07F5A}">
    <text>09:05-09:15 Kabel foran sensor utkast 2 (5 ganger)
13:50-14:25 Error :No parallel run :Outfeed 2nd sensor (under utkast 5 og 6)</text>
  </threadedComment>
  <threadedComment ref="AX471" dT="2024-05-24T14:16:25.13" personId="{C8DDA9D2-D638-4389-B670-ECA4BE1A3414}" id="{FDCE1556-8732-4805-ADE0-D8CD68737029}">
    <text>Bånd ødelagt</text>
  </threadedComment>
  <threadedComment ref="AY471" dT="2024-05-24T14:17:57.57" personId="{C8DDA9D2-D638-4389-B670-ECA4BE1A3414}" id="{191A3050-5BFB-4F7F-B14E-6B07427C9E7D}">
    <text xml:space="preserve">Isdosering hadde ikke is  på linjer A,B,C ,Full stop </text>
  </threadedComment>
  <threadedComment ref="I472" dT="2024-05-27T14:33:00.43" personId="{1EE91101-F5BB-4BBB-89D0-9385524126B2}" id="{C7CA9FFE-AF60-46AB-B8B1-9C029565E5E9}">
    <text>Mangler stål plate mot bord 1</text>
  </threadedComment>
  <threadedComment ref="AI472" dT="2024-05-27T14:37:18.83" personId="{1EE91101-F5BB-4BBB-89D0-9385524126B2}" id="{57A64DB7-EA52-4061-B9F7-19C96097C1BA}">
    <text>Main Drive 2 ganger. Ca. 5 minutter pr stopp</text>
  </threadedComment>
  <threadedComment ref="AL472" dT="2024-05-27T14:38:29.68" personId="{1EE91101-F5BB-4BBB-89D0-9385524126B2}" id="{67BB83BC-3704-426D-9823-75F9F77CF907}">
    <text>Main Drive 2 ganger. Ca. 5 minutter pr stopp</text>
  </threadedComment>
  <threadedComment ref="AM472" dT="2024-05-27T14:39:17.73" personId="{1EE91101-F5BB-4BBB-89D0-9385524126B2}" id="{5FC4B2A8-9D7C-4258-9A21-069447F3D4DA}">
    <text>Main Drive en gang. 5 min</text>
  </threadedComment>
  <threadedComment ref="AQ472" dT="2024-05-27T14:40:38.29" personId="{1EE91101-F5BB-4BBB-89D0-9385524126B2}" id="{538AE1B8-38DD-4346-8343-4B8D225E20C8}">
    <text>Fult på rework. Stoppet 2 ganger</text>
  </threadedComment>
  <threadedComment ref="AR472" dT="2024-05-27T14:42:08.45" personId="{1EE91101-F5BB-4BBB-89D0-9385524126B2}" id="{B9693BC2-D04F-43A7-BEC2-DF363EBAFCB7}">
    <text>Manual Drive var på</text>
  </threadedComment>
  <threadedComment ref="AU472" dT="2024-05-27T14:44:03.07" personId="{1EE91101-F5BB-4BBB-89D0-9385524126B2}" id="{12770E1D-1E3F-408C-A4E7-D6841EC32E15}">
    <text>Heis tom for fly kasser. Tok ganske lang tid for svar fra Bewi</text>
  </threadedComment>
  <threadedComment ref="AX472" dT="2024-05-27T14:45:50.58" personId="{1EE91101-F5BB-4BBB-89D0-9385524126B2}" id="{7D3C294C-A7E3-41C5-B0CC-1FB50C933C9E}">
    <text>Rework: bånd revnet. Overfylt buffer fullstopp 10 min</text>
  </threadedComment>
  <threadedComment ref="C473" dT="2024-05-28T08:05:28.74" personId="{C8DDA9D2-D638-4389-B670-ECA4BE1A3414}" id="{E89286E4-6EF8-4C8F-A3BB-D73D891769D0}">
    <text xml:space="preserve">Vakuum monitoring fungerte ikke </text>
  </threadedComment>
  <threadedComment ref="Y473" dT="2024-05-29T05:45:50.71" personId="{C8DDA9D2-D638-4389-B670-ECA4BE1A3414}" id="{2BD94861-6462-448F-99D7-9957E9D31221}">
    <text>Mange dype sår</text>
  </threadedComment>
  <threadedComment ref="AI473" dT="2024-05-29T05:47:02.47" personId="{C8DDA9D2-D638-4389-B670-ECA4BE1A3414}" id="{0C109E3E-ADF6-49B3-8F31-B0F917425D86}">
    <text xml:space="preserve">10:15-10:30 Skjerm fungerte ikke
13:30-13:38 En skru fra hovedsugs giljotin løsnet 
</text>
  </threadedComment>
  <threadedComment ref="AJ473" dT="2024-05-28T08:07:44.02" personId="{C8DDA9D2-D638-4389-B670-ECA4BE1A3414}" id="{6D4CF180-710E-46C5-870E-CA93880999A7}">
    <text xml:space="preserve">06:45-07:10 Hovedsug feil ,jigget </text>
  </threadedComment>
  <threadedComment ref="AK473" dT="2024-05-28T08:08:28.48" personId="{C8DDA9D2-D638-4389-B670-ECA4BE1A3414}" id="{33D3C374-BA74-45ED-B4F2-346B5A869FCD}">
    <text>08:50-09:15 Drive module problem,skrape B</text>
  </threadedComment>
  <threadedComment ref="AS473" dT="2024-05-29T05:47:31.43" personId="{C8DDA9D2-D638-4389-B670-ECA4BE1A3414}" id="{B82D0F9E-A605-4644-ADF8-3513ADE2A73B}">
    <text>Bånd 29 ødelagt</text>
  </threadedComment>
  <threadedComment ref="AY473" dT="2024-05-29T05:49:14.43" personId="{C8DDA9D2-D638-4389-B670-ECA4BE1A3414}" id="{10575A11-482B-4263-BADC-F2802569D51F}">
    <text xml:space="preserve">13:14-13:24 Pall full stop </text>
  </threadedComment>
  <threadedComment ref="C474" dT="2024-05-29T11:35:23.23" personId="{C8DDA9D2-D638-4389-B670-ECA4BE1A3414}" id="{BB51A602-E21D-4720-9877-E300EEC2F732}">
    <text xml:space="preserve">Luft brytter av </text>
  </threadedComment>
  <threadedComment ref="K474" dT="2024-05-29T13:58:36.78" personId="{1EE91101-F5BB-4BBB-89D0-9385524126B2}" id="{0D4C3F59-E504-45C7-9C4F-1D6C94B32A2E}">
    <text xml:space="preserve">Sideplate løs </text>
  </threadedComment>
  <threadedComment ref="L474" dT="2024-05-29T13:59:06.91" personId="{1EE91101-F5BB-4BBB-89D0-9385524126B2}" id="{244D1D75-3B2A-4362-A976-42842D83F866}">
    <text>Sideplate løs</text>
  </threadedComment>
  <threadedComment ref="X474" dT="2024-05-29T14:21:39.68" personId="{1EE91101-F5BB-4BBB-89D0-9385524126B2}" id="{D4D31902-1090-457F-AACD-32B6D7DD7B7A}">
    <text>Grøttingsøya 10: 295. Grøttingsøya 1 : 439</text>
  </threadedComment>
  <threadedComment ref="AD474" dT="2024-05-29T14:23:59.69" personId="{1EE91101-F5BB-4BBB-89D0-9385524126B2}" id="{66A9C407-293B-49AD-AFFF-8F4ADFF13520}">
    <text>Helix stoppet ca kl 14:00 3 kammere før slutt</text>
  </threadedComment>
  <threadedComment ref="AI474" dT="2024-05-29T11:39:40.59" personId="{C8DDA9D2-D638-4389-B670-ECA4BE1A3414}" id="{D0B170B0-59E7-4332-8099-9C832B055F8E}">
    <text xml:space="preserve">07:30-07:35 Justering hoved kjede </text>
  </threadedComment>
  <threadedComment ref="AK474" dT="2024-05-29T11:40:31.50" personId="{C8DDA9D2-D638-4389-B670-ECA4BE1A3414}" id="{C9EA37FC-4C74-4F64-858D-96DE9256DA79}">
    <text>07:00-07:10 Justering hoved kjede</text>
  </threadedComment>
  <threadedComment ref="AL474" dT="2024-05-29T11:41:19.97" personId="{C8DDA9D2-D638-4389-B670-ECA4BE1A3414}" id="{5FAE1AC6-BE28-4BA1-AA14-D121F494EFCC}">
    <text>08:00-08:05 Justering hoved kjede</text>
  </threadedComment>
  <threadedComment ref="AM474" dT="2024-05-29T11:41:50.30" personId="{C8DDA9D2-D638-4389-B670-ECA4BE1A3414}" id="{7E5883F7-F63B-46FE-9CF2-DB06D05EDD14}">
    <text xml:space="preserve">11:00-11:03 Skrape B vakuum slange ut </text>
  </threadedComment>
  <threadedComment ref="AY474" dT="2024-05-29T11:42:33.68" personId="{C8DDA9D2-D638-4389-B670-ECA4BE1A3414}" id="{E3A31577-63A7-4492-9DF0-8EB73E1514F1}">
    <text>12:10-12:12 Pall full stop</text>
  </threadedComment>
  <threadedComment ref="L475" dT="2024-05-30T13:19:09.55" personId="{1EE91101-F5BB-4BBB-89D0-9385524126B2}" id="{FE2AF9B3-59AE-4862-9FD3-177CAF14FC2A}">
    <text xml:space="preserve">Løsnet side plater . </text>
  </threadedComment>
  <threadedComment ref="U475" dT="2024-05-30T13:21:28.87" personId="{1EE91101-F5BB-4BBB-89D0-9385524126B2}" id="{BB8B49EF-5EE9-4739-B7BE-A687650F03A4}">
    <text>Dropp 2: 1stk
Dropp 3: 1stk
Dropp 5: 2 stk 
Grader : 1 stk.</text>
  </threadedComment>
  <threadedComment ref="AC475" dT="2024-05-30T11:41:30.97" personId="{1EE91101-F5BB-4BBB-89D0-9385524126B2}" id="{E54F90BA-269C-41CE-9A59-ECBCA8E7D000}">
    <text>Mottakstank tom for fisk, Taupo skifter tank. Vente på fisk 5 min.</text>
  </threadedComment>
  <threadedComment ref="AD475" dT="2024-05-30T13:22:47.13" personId="{1EE91101-F5BB-4BBB-89D0-9385524126B2}" id="{A98DE81B-FF71-4F3A-A7D8-2CE0D463FCFC}">
    <text xml:space="preserve">Helix stoppet 1 bur til ferdig produksjon. </text>
  </threadedComment>
  <threadedComment ref="AK475" dT="2024-05-30T11:45:46.38" personId="{1EE91101-F5BB-4BBB-89D0-9385524126B2}" id="{C6060B5F-42BC-4403-9DE1-A7147094F2DC}">
    <text>Løs senterings arm. Error:195: Trajectory engaged: Suction device, reset omformer.</text>
  </threadedComment>
  <threadedComment ref="AL475" dT="2024-05-30T11:49:56.17" personId="{1EE91101-F5BB-4BBB-89D0-9385524126B2}" id="{637FEE22-473B-4998-8D4B-A9348B247BC1}">
    <text>10:15-10:19 Fisk satt fast</text>
  </threadedComment>
  <threadedComment ref="AL475" dT="2024-05-30T11:53:27.97" personId="{1EE91101-F5BB-4BBB-89D0-9385524126B2}" id="{9A1A3487-4DD3-4BA1-8E78-DFC59DD174F2}" parentId="{637FEE22-473B-4998-8D4B-A9348B247BC1}">
    <text xml:space="preserve">09:55-10:03 BÅND REVNET NR 29. </text>
  </threadedComment>
  <threadedComment ref="AS475" dT="2024-05-30T11:59:09.44" personId="{1EE91101-F5BB-4BBB-89D0-9385524126B2}" id="{989C8FC5-1C10-4B5C-BF59-42085D59231D}">
    <text>09:55-10:03 Bånd 29 ødelagt, F53 stoppet</text>
  </threadedComment>
  <threadedComment ref="AJ476" dT="2024-05-31T13:52:18.14" personId="{4C4F72BD-8889-4263-A18C-13150665171C}" id="{4EEC59F2-1916-4188-B918-D53865DE284A}">
    <text xml:space="preserve">0700-0710 : Blå bånd etter baader hoppet over støtteplate  </text>
  </threadedComment>
  <threadedComment ref="AM476" dT="2024-05-31T13:52:59.99" personId="{4C4F72BD-8889-4263-A18C-13150665171C}" id="{F0DA3FB0-0DC7-4556-B3F5-B410CD366A4B}">
    <text xml:space="preserve">1315-1320 : Blå bånd etter baader hoppet over støtteplate  
</text>
  </threadedComment>
  <threadedComment ref="AS476" dT="2024-05-31T13:56:06.00" personId="{4C4F72BD-8889-4263-A18C-13150665171C}" id="{431E5974-7B69-48F3-A384-B1ED5DCE835B}">
    <text>1135-1140 : Motor 51 omformer feil, reset ok</text>
  </threadedComment>
  <threadedComment ref="AY476" dT="2024-05-31T13:55:12.57" personId="{4C4F72BD-8889-4263-A18C-13150665171C}" id="{115A4FC1-314C-4E61-A04C-A447A44E37AC}">
    <text>1155-1215 L abc : tom for is
1050-1054 Mottaks tank fisk satt fast på sidelaster og aktivert nødstopp</text>
  </threadedComment>
  <threadedComment ref="I477" dT="2024-06-03T14:59:21.33" personId="{1EE91101-F5BB-4BBB-89D0-9385524126B2}" id="{C65BC455-F348-4F15-B312-03D3E9EED82A}">
    <text xml:space="preserve">Kommer fra pumping til siste bur, metall plate er ikke så høyt igjen. </text>
  </threadedComment>
  <threadedComment ref="L477" dT="2024-06-03T15:00:21.97" personId="{1EE91101-F5BB-4BBB-89D0-9385524126B2}" id="{7D9179EC-A7B9-40A7-BD91-9DFEDB7642AA}">
    <text>Metall kasse.</text>
  </threadedComment>
  <threadedComment ref="M477" dT="2024-06-03T15:00:37.37" personId="{1EE91101-F5BB-4BBB-89D0-9385524126B2}" id="{490FD2E1-07A2-4EC6-A860-DB65113CD8ED}">
    <text>Metall kasse.</text>
  </threadedComment>
  <threadedComment ref="N477" dT="2024-06-03T15:00:54.32" personId="{1EE91101-F5BB-4BBB-89D0-9385524126B2}" id="{F684AF43-48F2-4C41-B122-18CBCA3B06EF}">
    <text>Metall kasse .</text>
  </threadedComment>
  <threadedComment ref="R477" dT="2024-06-03T15:02:05.61" personId="{1EE91101-F5BB-4BBB-89D0-9385524126B2}" id="{1D66D8A4-C68E-41ED-89BD-5E2D0789A1FB}">
    <text>Dropp 1: 2 stk
Dropp 2: 2 stk.</text>
  </threadedComment>
  <threadedComment ref="S477" dT="2024-06-03T15:02:37.36" personId="{1EE91101-F5BB-4BBB-89D0-9385524126B2}" id="{ABE9F965-8CA5-40F6-A954-ABAA91898591}">
    <text>Dropp 3 : 2 stk.</text>
  </threadedComment>
  <threadedComment ref="X477" dT="2024-06-03T15:04:11.98" personId="{1EE91101-F5BB-4BBB-89D0-9385524126B2}" id="{4687252D-A23E-4CC9-B677-4D4F492474B4}">
    <text xml:space="preserve">Stor deformitet. </text>
  </threadedComment>
  <threadedComment ref="AI477" dT="2024-06-03T15:05:33.05" personId="{1EE91101-F5BB-4BBB-89D0-9385524126B2}" id="{B79F692C-91BF-4537-AA04-E8E001428E8A}">
    <text xml:space="preserve">07:45 -07:55 startet ikke, reset. </text>
  </threadedComment>
  <threadedComment ref="AK477" dT="2024-06-03T15:09:59.66" personId="{1EE91101-F5BB-4BBB-89D0-9385524126B2}" id="{2CD492CA-3057-44AD-BC44-E1383937773E}">
    <text xml:space="preserve">Mye fisk i metall kasse under kaskade Camera error 499 stk
Stikk feil 274 stk
Usløyd 477 stk. 
</text>
  </threadedComment>
  <threadedComment ref="AL477" dT="2024-06-03T15:11:07.83" personId="{1EE91101-F5BB-4BBB-89D0-9385524126B2}" id="{9C00ACF5-29A8-4464-8C95-92778E16FAF5}">
    <text xml:space="preserve">Mye fisk i metall kasse under kaskade . 
Camera error 807 stk.
Usløyd 252 stk. </text>
  </threadedComment>
  <threadedComment ref="AM477" dT="2024-06-03T15:12:09.51" personId="{1EE91101-F5BB-4BBB-89D0-9385524126B2}" id="{2322DCAB-8BAD-4A28-A363-10F897611A65}">
    <text xml:space="preserve">Mye fisk i metall kasse under kaskade.
Camera error: 267 stk. 
Stikk feil 60 stk. 
Usløyd 675 stk. 
10:30:10:32 knekt haleklemme fjær, byttet. </text>
  </threadedComment>
  <threadedComment ref="AO477" dT="2024-06-03T15:17:02.13" personId="{1EE91101-F5BB-4BBB-89D0-9385524126B2}" id="{D1B556BE-73B9-4BB8-B3B1-41396B0C8770}">
    <text xml:space="preserve">Masse fisk fra begge sider : usløyd og ren fisk, stikk feil, spise rør, feil skjær frem i ryggraden. Manuell bord overfylt i løpet av dagen. Pakket extra fisk på rework, pga rakk ikke å sende så fort fisk til SF, buffer overfylt. </text>
  </threadedComment>
  <threadedComment ref="AP477" dT="2024-06-03T15:18:24.69" personId="{1EE91101-F5BB-4BBB-89D0-9385524126B2}" id="{5434F93D-096F-4DCE-BDFF-9BBFAA4696AA}">
    <text xml:space="preserve">06:55-07:00 stoppet 2 x, 0,5 kar med fisk kom ut bakk SF. </text>
  </threadedComment>
  <threadedComment ref="AQ477" dT="2024-06-03T15:20:43.41" personId="{1EE91101-F5BB-4BBB-89D0-9385524126B2}" id="{DB2CE423-73AE-4DF3-B5B9-C0266DBD2D5C}">
    <text xml:space="preserve">Overfylt, stoppet med back-ward. Feil med ordre. </text>
  </threadedComment>
  <threadedComment ref="AS477" dT="2024-06-03T15:24:10.25" personId="{1EE91101-F5BB-4BBB-89D0-9385524126B2}" id="{FD25F650-07E1-4023-89C0-A3091828EFA7}">
    <text xml:space="preserve">Bånd nr 29 revnet 5 ganger , FS 3 dektivert . 
07:40-08:40 : 50 min
09:25- 10:25 : 55 min
12:15- 12:40 : 25 min .
Det var ingen stopp tid på sløyemaskiner pga dette , kun stopp tid på kommentar.  
</text>
  </threadedComment>
  <threadedComment ref="AY477" dT="2024-06-03T15:28:19.39" personId="{1EE91101-F5BB-4BBB-89D0-9385524126B2}" id="{A30704B1-39F9-4638-9AEB-E8B665298C46}">
    <text xml:space="preserve">Selv om vi har kjørt med snit vekt 4,19 kg var ofte stopp på linjer. </text>
  </threadedComment>
  <threadedComment ref="C478" dT="2024-06-04T15:33:16.40" personId="{1EE91101-F5BB-4BBB-89D0-9385524126B2}" id="{EA854733-614B-4E7E-A33D-5DCD8362097C}">
    <text xml:space="preserve"> Forsinka oppstart - problem med kabel ombord samt oppdatering.
</text>
  </threadedComment>
  <threadedComment ref="L478" dT="2024-06-04T15:09:51.37" personId="{1EE91101-F5BB-4BBB-89D0-9385524126B2}" id="{EDE39C21-563A-482C-BAA8-8E9EE549CAD1}">
    <text>Metall kasse under kaskade</text>
  </threadedComment>
  <threadedComment ref="M478" dT="2024-06-04T15:10:28.09" personId="{1EE91101-F5BB-4BBB-89D0-9385524126B2}" id="{A8EC3873-33B8-4EA7-8975-050525581E74}">
    <text>Metall kasse under kaskade.</text>
  </threadedComment>
  <threadedComment ref="P478" dT="2024-06-04T15:10:53.77" personId="{1EE91101-F5BB-4BBB-89D0-9385524126B2}" id="{97CBE8A3-7BFA-4792-BE0C-4B07AD6EC931}">
    <text>Overfylt.</text>
  </threadedComment>
  <threadedComment ref="U478" dT="2024-06-04T15:13:28.75" personId="{1EE91101-F5BB-4BBB-89D0-9385524126B2}" id="{08A656AF-7130-4909-9DEC-83877A78B9D0}">
    <text xml:space="preserve">9 stk pga knekt kasse. på resten var ikke kommentar. </text>
  </threadedComment>
  <threadedComment ref="AC478" dT="2024-06-04T10:25:34.50" personId="{0EAD114D-A1A0-4308-B3CD-A97AE0FD2001}" id="{5A1F53B4-7916-4CAD-B732-8C66A842211A}">
    <text>Volt Harvest - problem med kabel om bord samt oppdatering.</text>
  </threadedComment>
  <threadedComment ref="AC478" dT="2024-06-04T15:19:24.66" personId="{1EE91101-F5BB-4BBB-89D0-9385524126B2}" id="{73D5CC68-C85C-49F3-8287-D79971631A3D}" parentId="{5A1F53B4-7916-4CAD-B732-8C66A842211A}">
    <text xml:space="preserve">12:55-13:14 Volt harvest har skiftet tank på båten. 
13:45-14:05 tom tank . 
15:10-16:05 lang tid for å tømme båten. 55 min </text>
  </threadedComment>
  <threadedComment ref="AI478" dT="2024-06-04T10:28:42.16" personId="{0EAD114D-A1A0-4308-B3CD-A97AE0FD2001}" id="{C6C07C2E-0DDB-4026-9B49-705B0B58452F}">
    <text>Sentrering ileggsluke løs, mangler en skrue.</text>
  </threadedComment>
  <threadedComment ref="AJ478" dT="2024-06-04T15:22:40.68" personId="{1EE91101-F5BB-4BBB-89D0-9385524126B2}" id="{0F0E49AD-EF8A-4CC4-B0EE-8909F12AB15B}">
    <text xml:space="preserve">10:55-11:10 stoppet mangler 2 skruer på støtteplate ileggs. </text>
  </threadedComment>
  <threadedComment ref="AN478" dT="2024-06-04T15:24:09.25" personId="{1EE91101-F5BB-4BBB-89D0-9385524126B2}" id="{796FB8A4-090D-488C-A2A6-4D0BA5C245F0}">
    <text xml:space="preserve">11:30.11:40 B-skrape satter seg fast i fisk, går ikke opp . </text>
  </threadedComment>
  <threadedComment ref="AQ478" dT="2024-06-05T06:13:28.58" personId="{1EE91101-F5BB-4BBB-89D0-9385524126B2}" id="{1D24A250-B76F-47FF-A870-05FDD218C25F}">
    <text>14:15-14:25 Dropp 5: metall klaff løsnet</text>
  </threadedComment>
  <threadedComment ref="AU478" dT="2024-06-04T15:31:26.07" personId="{1EE91101-F5BB-4BBB-89D0-9385524126B2}" id="{C2E390D7-C822-4CF9-A9DC-81122F703036}">
    <text>07:00-07:15 fordeler bånd gikk ikke</text>
  </threadedComment>
  <threadedComment ref="AW478" dT="2024-06-04T15:32:19.38" personId="{1EE91101-F5BB-4BBB-89D0-9385524126B2}" id="{BC205299-3253-429A-A4C9-DBB8829D3940}">
    <text xml:space="preserve">07:00- 07:10 Tara vekt manglet 3 gummi føtter. Funnet på gulvet. </text>
  </threadedComment>
  <threadedComment ref="I479" dT="2024-06-05T13:26:34.28" personId="{1EE91101-F5BB-4BBB-89D0-9385524126B2}" id="{7E9B19AC-112D-4D76-A31C-6CA2E9A105AD}">
    <text xml:space="preserve">Under pumping til siste bur. </text>
  </threadedComment>
  <threadedComment ref="AD479" dT="2024-06-05T13:29:30.77" personId="{1EE91101-F5BB-4BBB-89D0-9385524126B2}" id="{1637784E-9CAC-4F2F-853F-29910EDCEDCA}">
    <text xml:space="preserve">13:30 -14:40 innmatingsbånd stoppet 800 stk fisk til å ferdig produksjon. Manuell kjøring fisk fra tank til B144. </text>
  </threadedComment>
  <threadedComment ref="AI479" dT="2024-06-05T08:21:48.85" personId="{36292B1C-C747-4074-893D-54A41CCEBE49}" id="{81BBA2E5-9019-4FDE-A771-9D9212D08F29}">
    <text>Kamera error, reset omformer.</text>
  </threadedComment>
  <threadedComment ref="AL479" dT="2024-06-05T13:30:53.51" personId="{1EE91101-F5BB-4BBB-89D0-9385524126B2}" id="{3CFF5489-DE8B-4B09-910F-89CA7C17D32A}">
    <text xml:space="preserve">10:30-10:37 haleklemme fjær falt av. </text>
  </threadedComment>
  <threadedComment ref="AO479" dT="2024-06-05T13:31:58.99" personId="{1EE91101-F5BB-4BBB-89D0-9385524126B2}" id="{60A9152F-1BCD-462A-AEC5-C825B88AE735}">
    <text xml:space="preserve">Mothake: øverst på stige bånd løsnet, fisk gikk under . Festet. </text>
  </threadedComment>
  <threadedComment ref="AP479" dT="2024-06-05T13:33:05.47" personId="{1EE91101-F5BB-4BBB-89D0-9385524126B2}" id="{22E0CD89-F109-4BC5-81FB-4F39EAC9BAC0}">
    <text xml:space="preserve">12:10-12:15 stoppet utkst 2 pga feil fillet sensor 2x. </text>
  </threadedComment>
  <threadedComment ref="AQ479" dT="2024-06-05T08:37:37.71" personId="{36292B1C-C747-4074-893D-54A41CCEBE49}" id="{B97DE0EF-85E4-4842-88AB-FD6A0E0DA124}">
    <text xml:space="preserve">0908 - 0911 Filling station 1 og 2 deaktivert.
</text>
  </threadedComment>
  <threadedComment ref="AR479" dT="2024-06-05T08:25:30.00" personId="{36292B1C-C747-4074-893D-54A41CCEBE49}" id="{42E42FF4-EB8B-4A19-A25B-28F8778AD2EE}">
    <text xml:space="preserve">Bånd 29 revnet. </text>
  </threadedComment>
  <threadedComment ref="AS479" dT="2024-06-05T13:34:28.27" personId="{1EE91101-F5BB-4BBB-89D0-9385524126B2}" id="{8FF92191-C560-43F8-B25E-DAA584F59B1A}">
    <text xml:space="preserve">Revnet bånd 29 og tara vekr bånd . Deaktivert FS 3. </text>
  </threadedComment>
  <threadedComment ref="AV479" dT="2024-06-05T08:40:50.82" personId="{36292B1C-C747-4074-893D-54A41CCEBE49}" id="{E88369CC-F6C0-4072-86CD-4F38B59451E5}">
    <text>Tara vekt bånd revnet.</text>
  </threadedComment>
  <threadedComment ref="AX479" dT="2024-06-05T13:35:18.62" personId="{1EE91101-F5BB-4BBB-89D0-9385524126B2}" id="{A71C4438-BD8C-46C9-A190-FC89101BCFA4}">
    <text xml:space="preserve">Frosset skjerm, reset. Baader varslet. </text>
  </threadedComment>
  <threadedComment ref="AY479" dT="2024-06-05T13:36:45.06" personId="{1EE91101-F5BB-4BBB-89D0-9385524126B2}" id="{E7F108CC-8708-4B8F-90C3-1BD30C646BC9}">
    <text xml:space="preserve">11:55-12:12:10 full stopp . </text>
  </threadedComment>
  <threadedComment ref="C480" dT="2024-06-06T07:59:05.12" personId="{36292B1C-C747-4074-893D-54A41CCEBE49}" id="{6E6A53C0-60B2-4D43-805C-4E41EC55070F}">
    <text>Pga metall brett under sidelaster som var åpne + man modus på helix.</text>
  </threadedComment>
  <threadedComment ref="C480" dT="2024-06-06T13:07:35.84" personId="{1EE91101-F5BB-4BBB-89D0-9385524126B2}" id="{0D3D107E-FC00-47DE-8F9F-D339908B5599}" parentId="{6E6A53C0-60B2-4D43-805C-4E41EC55070F}">
    <text xml:space="preserve">06:00- 06: 35 Mottaksrom: overgangsplate mellom sidelaster bånd og tank var ikke lukket etter natt vask. </text>
  </threadedComment>
  <threadedComment ref="J480" dT="2024-06-06T13:26:08.36" personId="{1EE91101-F5BB-4BBB-89D0-9385524126B2}" id="{F509394B-658E-4EDA-8FB6-1292A3550271}">
    <text>Metall kasse under kaskade.</text>
  </threadedComment>
  <threadedComment ref="R480" dT="2024-06-06T13:26:55.28" personId="{1EE91101-F5BB-4BBB-89D0-9385524126B2}" id="{758B3DA8-3B23-4B27-ACC5-B90FC52D331C}">
    <text>Overfylte kasser.</text>
  </threadedComment>
  <threadedComment ref="U480" dT="2024-06-06T13:27:53.93" personId="{1EE91101-F5BB-4BBB-89D0-9385524126B2}" id="{82863953-A559-4CF6-85CB-A4C7E56C89EB}">
    <text xml:space="preserve">Fisk som satt seg fast på dropp 1. </text>
  </threadedComment>
  <threadedComment ref="V480" dT="2024-06-06T13:28:10.05" personId="{1EE91101-F5BB-4BBB-89D0-9385524126B2}" id="{7C7D8526-4529-4B93-97FB-A5B500109940}">
    <text xml:space="preserve">Knekt kasse. </text>
  </threadedComment>
  <threadedComment ref="AD480" dT="2024-06-06T07:44:06.27" personId="{36292B1C-C747-4074-893D-54A41CCEBE49}" id="{643C50E2-07EA-4D47-8F9A-2308FA34664D}">
    <text>Metall brett under sidelaster bur 6 åpnet.</text>
  </threadedComment>
  <threadedComment ref="AI480" dT="2024-06-06T07:45:22.44" personId="{36292B1C-C747-4074-893D-54A41CCEBE49}" id="{302E73A3-705E-43AF-B90C-BB3A03E814EE}">
    <text xml:space="preserve">Hovedsug giljotin kniv åpnet seg ikke, løs skru.
</text>
  </threadedComment>
  <threadedComment ref="AR480" dT="2024-06-06T08:44:06.01" personId="{36292B1C-C747-4074-893D-54A41CCEBE49}" id="{E4D053CB-80FA-4421-806D-759AE050A325}">
    <text>Reset omformer før oppstart.</text>
  </threadedComment>
  <threadedComment ref="AR480" dT="2024-06-06T13:31:41.53" personId="{1EE91101-F5BB-4BBB-89D0-9385524126B2}" id="{4903EE73-CB5F-4FD0-8019-D5C66AC3D67B}" parentId="{E4D053CB-80FA-4421-806D-759AE050A325}">
    <text xml:space="preserve">Hvilket bånd og nummer ? </text>
  </threadedComment>
  <threadedComment ref="AV480" dT="2024-06-06T07:52:36.95" personId="{36292B1C-C747-4074-893D-54A41CCEBE49}" id="{205DDE2A-D4F0-491A-A1E6-53859AC26B0C}">
    <text>Fordeler gikk ikke.</text>
  </threadedComment>
  <threadedComment ref="AX480" dT="2024-06-06T13:34:02.66" personId="{1EE91101-F5BB-4BBB-89D0-9385524126B2}" id="{DA3AD768-5B90-46D5-AD33-A5EBBF84B576}">
    <text>10:08-10:09 skjermen frosset. Baader varslet</text>
  </threadedComment>
  <threadedComment ref="AY480" dT="2024-06-06T07:54:55.79" personId="{36292B1C-C747-4074-893D-54A41CCEBE49}" id="{797087D2-B210-4E75-A96F-5447774B3F3D}">
    <text>Is dosering hadde ikke nok is. Redusert farten.
Bånd 22 langs B144 reset omformer - før oppstart.</text>
  </threadedComment>
  <threadedComment ref="AY480" dT="2024-06-06T13:33:24.10" personId="{1EE91101-F5BB-4BBB-89D0-9385524126B2}" id="{19B4C618-E7E7-4097-B693-A630B87FCE92}" parentId="{797087D2-B210-4E75-A96F-5447774B3F3D}">
    <text xml:space="preserve">09:33- 0937 full stopp  på pall. 
11:42-12:03 full stopp på pall. </text>
  </threadedComment>
  <threadedComment ref="H481" dT="2024-06-07T13:23:11.08" personId="{1EE91101-F5BB-4BBB-89D0-9385524126B2}" id="{13033927-14EB-47AF-98EA-22C50874B243}">
    <text>4,37 Process Manager B`logic.</text>
  </threadedComment>
  <threadedComment ref="I481" dT="2024-06-07T13:24:07.36" personId="{1EE91101-F5BB-4BBB-89D0-9385524126B2}" id="{C4666084-8BAB-46D6-BAC1-C2C53DA12F63}">
    <text xml:space="preserve">100 stk pga outfeed veiecelle feil. tank var ikke stoppet mens vektbånd etter tank gikk ikke. </text>
  </threadedComment>
  <threadedComment ref="S481" dT="2024-06-07T08:47:01.69" personId="{4C4F72BD-8889-4263-A18C-13150665171C}" id="{BA44737F-3969-42FC-B7D7-D942858D1701}">
    <text>Kræsj rett etter dropp 3. Ett kasse falt på gulvet - 6 gulv fisk.</text>
  </threadedComment>
  <threadedComment ref="AD481" dT="2024-06-07T06:42:12.34" personId="{4C4F72BD-8889-4263-A18C-13150665171C}" id="{0BED7739-E202-4748-9DC8-CE0B3CA0E3D1}">
    <text>Veiecelle feil - 99 gulv fisk.</text>
  </threadedComment>
  <threadedComment ref="AD481" dT="2024-06-07T13:25:35.63" personId="{1EE91101-F5BB-4BBB-89D0-9385524126B2}" id="{87A9A4D4-6B23-4C65-A11B-FBAA2A07C412}" parentId="{0BED7739-E202-4748-9DC8-CE0B3CA0E3D1}">
    <text>100 gulvfisk</text>
  </threadedComment>
  <threadedComment ref="AJ481" dT="2024-06-07T08:16:13.53" personId="{4C4F72BD-8889-4263-A18C-13150665171C}" id="{731A8E0F-A467-4916-8703-E23CACB75521}">
    <text>Byttet vakuum slange før oppstart.</text>
  </threadedComment>
  <threadedComment ref="AK481" dT="2024-06-07T06:40:26.38" personId="{4C4F72BD-8889-4263-A18C-13150665171C}" id="{0E9CC0DB-859A-4DB9-AD46-438C0C545223}">
    <text>Byttet YMK fjær</text>
  </threadedComment>
  <threadedComment ref="AM481" dT="2024-06-07T08:16:49.24" personId="{4C4F72BD-8889-4263-A18C-13150665171C}" id="{E3CAF987-3CA8-4451-9291-1E0716D08DD2}">
    <text>Byttet vakuum slange før oppstart.</text>
  </threadedComment>
  <threadedComment ref="C482" dT="2024-06-10T12:24:23.87" personId="{1EE91101-F5BB-4BBB-89D0-9385524126B2}" id="{8467F266-09BF-49C4-9B39-72888F69D92F}">
    <text>Mottaksrom: tanken startet ikke.</text>
  </threadedComment>
  <threadedComment ref="P482" dT="2024-06-10T17:03:46.11" personId="{4C4F72BD-8889-4263-A18C-13150665171C}" id="{23CE8BFF-18DF-45A9-8AE2-E4A61F7E63EE}">
    <text>Overfylt under stigebånd</text>
  </threadedComment>
  <threadedComment ref="U482" dT="2024-06-10T17:04:49.15" personId="{4C4F72BD-8889-4263-A18C-13150665171C}" id="{ECEEF794-7327-416D-B902-E4DD6543B3D0}">
    <text>Kasse satt seg fast på dropp 1</text>
  </threadedComment>
  <threadedComment ref="AI482" dT="2024-06-10T17:07:46.05" personId="{4C4F72BD-8889-4263-A18C-13150665171C}" id="{BFEAA5E0-76C4-4516-9E39-ACCEE354A791}">
    <text>Stikkel bom,justert</text>
  </threadedComment>
  <threadedComment ref="AJ482" dT="2024-06-10T17:07:17.87" personId="{4C4F72BD-8889-4263-A18C-13150665171C}" id="{438B92C8-FB3C-4474-B2F8-95D0DECA0B83}">
    <text xml:space="preserve">Halen satt seg fast mellon infeedbånd og metall plate ,dobbelt fisk </text>
  </threadedComment>
  <threadedComment ref="AM482" dT="2024-06-10T12:25:57.83" personId="{1EE91101-F5BB-4BBB-89D0-9385524126B2}" id="{5C7AC43B-7B4D-47AA-A73C-A702408BA89D}">
    <text xml:space="preserve">10:20-10:40 feste luft sylinder på A-skrape til vacuum ventil , løsnet. Byttet feste. </text>
  </threadedComment>
  <threadedComment ref="AN482" dT="2024-06-10T17:09:26.25" personId="{4C4F72BD-8889-4263-A18C-13150665171C}" id="{2C99D3C3-7811-44A6-8DF3-D938DDFE5DC2}">
    <text>16:20-16:40 Drivmodule error :kniv</text>
  </threadedComment>
  <threadedComment ref="AQ482" dT="2024-06-10T17:13:19.79" personId="{4C4F72BD-8889-4263-A18C-13150665171C}" id="{804CD07C-825F-47C0-8FDB-234DE1372E45}">
    <text>Fisk satt seg fast på toppen konstruksjoner ,stoppet kasser før dropp</text>
  </threadedComment>
  <threadedComment ref="AR482" dT="2024-06-10T17:10:45.98" personId="{4C4F72BD-8889-4263-A18C-13150665171C}" id="{F46B3829-47F7-45E8-8E97-519FBC3F6970}">
    <text xml:space="preserve">11:25-11:30 Tom med is </text>
  </threadedComment>
  <threadedComment ref="AY482" dT="2024-06-10T17:12:35.50" personId="{4C4F72BD-8889-4263-A18C-13150665171C}" id="{9222FAB0-9895-43AB-8262-111B7A0F1B87}">
    <text xml:space="preserve">B144:Fisk satt seg fast /hovedskjede og på kaskader over speedfeeder 
B144:Masse fisk i metal kasse under kaskade </text>
  </threadedComment>
  <threadedComment ref="I483" dT="2024-06-11T09:20:08.03" personId="{1EE91101-F5BB-4BBB-89D0-9385524126B2}" id="{B0FF9226-BA57-4E41-B558-E65148CFE1A1}">
    <text xml:space="preserve">87 stk pga outfeed veiecelle feil. tank var ikke stoppet mens vektbånd etter tank gikk ikke. </text>
  </threadedComment>
  <threadedComment ref="P483" dT="2024-06-11T09:32:08.92" personId="{1EE91101-F5BB-4BBB-89D0-9385524126B2}" id="{3E8E3E2C-1760-4134-85A0-938035A7D11E}">
    <text xml:space="preserve">Mothake øverst på stige bånd løsnet. Alle fisk her kjørt i brya under bånd. </text>
  </threadedComment>
  <threadedComment ref="AD483" dT="2024-06-11T16:34:36.69" personId="{C8DDA9D2-D638-4389-B670-ECA4BE1A3414}" id="{80F88550-BEFC-46DC-A5C5-0AF4AEEAA40B}">
    <text xml:space="preserve">07:00 vektbånd stoppet mens tanken ikke,overfylt vekt bånd,89 gulv fisk </text>
  </threadedComment>
  <threadedComment ref="AK483" dT="2024-06-11T16:30:21.36" personId="{C8DDA9D2-D638-4389-B670-ECA4BE1A3414}" id="{74E0C98E-B99F-4B2A-8E64-6A21CFD0E960}">
    <text>15:15-15:35 Startet ikke ,restartet</text>
  </threadedComment>
  <threadedComment ref="AN483" dT="2024-06-11T16:31:25.36" personId="{C8DDA9D2-D638-4389-B670-ECA4BE1A3414}" id="{A66FF8C8-0232-427C-A858-8BBB90382E64}">
    <text>13:30-13:33 Stikkel bom ,feil skjær ,justert</text>
  </threadedComment>
  <threadedComment ref="AO483" dT="2024-06-11T09:37:07.33" personId="{1EE91101-F5BB-4BBB-89D0-9385524126B2}" id="{FB53DCEB-ACC8-4881-AF18-464B346024B6}">
    <text xml:space="preserve">10:10-10:45 Mothake øverst på stige bånd løsnet . Alle fisk har jkørt i brya under bånd. </text>
  </threadedComment>
  <threadedComment ref="AQ483" dT="2024-06-11T09:37:52.10" personId="{1EE91101-F5BB-4BBB-89D0-9385524126B2}" id="{85412A43-D3D6-4686-8F81-E60069613DC8}">
    <text xml:space="preserve">FS 1, deaktivert , tømte seg ikke. </text>
  </threadedComment>
  <threadedComment ref="AY483" dT="2024-06-11T16:32:47.17" personId="{C8DDA9D2-D638-4389-B670-ECA4BE1A3414}" id="{27F8862C-24E7-4FAB-983D-27D6AE04BC38}">
    <text xml:space="preserve">B-logic app:No connection to the grader ,vi kan ikke bytte fisk antall i prod a,b kasser </text>
  </threadedComment>
  <threadedComment ref="C484" dT="2024-06-12T11:04:28.42" personId="{1EE91101-F5BB-4BBB-89D0-9385524126B2}" id="{C0BA55A2-D073-40DA-9777-DC9637D489F3}">
    <text>Forsinket oppstart pga renhold var jobbet  på produksjon til kl 06:25 .</text>
  </threadedComment>
  <threadedComment ref="U484" dT="2024-06-12T11:16:42.68" personId="{1EE91101-F5BB-4BBB-89D0-9385524126B2}" id="{41D308C7-BCFD-4554-B0D4-9A60CC75ED28}">
    <text xml:space="preserve">Dropp 2, håndtak var ikke på riktig posisjon etter renhold. </text>
  </threadedComment>
  <threadedComment ref="Y484" dT="2024-06-12T11:18:36.80" personId="{1EE91101-F5BB-4BBB-89D0-9385524126B2}" id="{E04D8B58-D15F-4CEE-8495-7ED70F6A9B90}">
    <text xml:space="preserve">50 stk waste fisk fra Munkskjæra 2. </text>
  </threadedComment>
  <threadedComment ref="AI484" dT="2024-06-12T11:23:05.91" personId="{1EE91101-F5BB-4BBB-89D0-9385524126B2}" id="{69D4208B-9744-4B01-ABB4-DAE1B8ED6383}">
    <text xml:space="preserve">Sendt alle fisk til manuell bord. 2 ganger reset + byttet hovedsug kniv. </text>
  </threadedComment>
  <threadedComment ref="AI484" dT="2024-06-12T18:49:01.64" personId="{C8DDA9D2-D638-4389-B670-ECA4BE1A3414}" id="{E1A62495-BFB3-482D-BD7F-FA80C15E0990}" parentId="{69D4208B-9744-4B01-ABB4-DAE1B8ED6383}">
    <text>17:00-17:15 Sendt alle fisk til man bord ,reset omformer</text>
  </threadedComment>
  <threadedComment ref="AQ484" dT="2024-06-12T11:26:34.50" personId="{1EE91101-F5BB-4BBB-89D0-9385524126B2}" id="{1E6A4F67-7BD3-45E7-885E-9212E51191FB}">
    <text xml:space="preserve">Måtte deaktivere FS 2 pga håndtak som var ikke lukket riktig etter renhold. </text>
  </threadedComment>
  <threadedComment ref="AY484" dT="2024-06-12T11:33:26.46" personId="{1EE91101-F5BB-4BBB-89D0-9385524126B2}" id="{2A05D821-70DE-4624-995D-DBEFFF220667}">
    <text xml:space="preserve">2 ganger full stopp. </text>
  </threadedComment>
  <threadedComment ref="C485" dT="2024-06-13T09:58:59.92" personId="{1EE91101-F5BB-4BBB-89D0-9385524126B2}" id="{0731F88B-70FA-452E-AB20-250E3197BBC6}">
    <text xml:space="preserve">Forsinket oppstart pga renhold var jobbet  på produksjon til kl 06:25 </text>
  </threadedComment>
  <threadedComment ref="AK485" dT="2024-06-13T10:03:23.80" personId="{1EE91101-F5BB-4BBB-89D0-9385524126B2}" id="{27350598-714D-46FF-A7FC-DD3BD802EF6A}">
    <text xml:space="preserve">06:45      : stikkel bom (feilskjær), B-skrape bom (kamera error), mye fisk i metall kasse. Justert ileggsbord + justering . 
08:45-09:45 Nederst plate på kaskade åpnet seg ikke, byttet lengdemåle fjær. </text>
  </threadedComment>
  <threadedComment ref="AK485" dT="2024-06-13T13:46:07.43" personId="{0EAD114D-A1A0-4308-B3CD-A97AE0FD2001}" id="{1C5FF3FA-6C3C-4572-8308-D4E087A131C1}" parentId="{27350598-714D-46FF-A7FC-DD3BD802EF6A}">
    <text>11:55 - 12:25 Skjerm ute i drift.</text>
  </threadedComment>
  <threadedComment ref="AL485" dT="2024-06-13T13:48:46.75" personId="{0EAD114D-A1A0-4308-B3CD-A97AE0FD2001}" id="{5B486AED-E038-4A37-9686-C45AD8D3D41F}">
    <text>Justert ileggs borg og festet bolt exenter klaff.</text>
  </threadedComment>
  <threadedComment ref="AN485" dT="2024-06-13T13:49:42.94" personId="{0EAD114D-A1A0-4308-B3CD-A97AE0FD2001}" id="{47218C1A-C0DB-44E9-8D23-6596E2414A9F}">
    <text>0705 0708 Stikkel bom, justert.</text>
  </threadedComment>
  <threadedComment ref="AQ485" dT="2024-06-13T10:07:30.47" personId="{1EE91101-F5BB-4BBB-89D0-9385524126B2}" id="{2F7EF6B8-F7E8-40F2-B662-8DB1FA297277}">
    <text xml:space="preserve">Taravekt 6 feil , below zero. Codeit på saken </text>
  </threadedComment>
  <threadedComment ref="AY485" dT="2024-06-13T18:41:30.02" personId="{C8DDA9D2-D638-4389-B670-ECA4BE1A3414}" id="{91AAACD3-1705-4EFC-A29A-BBF58F66C50D}">
    <text>18:30-18:40 Innmatingsbånd stoppet seg selv</text>
  </threadedComment>
  <threadedComment ref="AD486" dT="2024-06-14T11:53:20.25" personId="{1EE91101-F5BB-4BBB-89D0-9385524126B2}" id="{98F1CED7-2941-4015-B5BA-B377735750B7}">
    <text xml:space="preserve">06:00 -07:22 Fikk ikke å sterte tanken . </text>
  </threadedComment>
  <threadedComment ref="AI486" dT="2024-06-14T20:00:38.97" personId="{4C4F72BD-8889-4263-A18C-13150665171C}" id="{B1F22ACD-B2CC-40F5-9BEB-0FCF174EED62}">
    <text>1710-1745 : Stoppet , renser dårlig , skrape B gillotin åpner seg ikke</text>
  </threadedComment>
  <threadedComment ref="AM486" dT="2024-06-14T20:10:43.86" personId="{4C4F72BD-8889-4263-A18C-13150665171C}" id="{0644CEB3-D288-4CFB-934B-AE6F158F1054}">
    <text>1730-1735 Løs hovedsug slang</text>
  </threadedComment>
  <threadedComment ref="AN486" dT="2024-06-14T20:12:35.38" personId="{4C4F72BD-8889-4263-A18C-13150665171C}" id="{27137E92-EF05-4482-BBAA-9ABE0C2FEF51}">
    <text xml:space="preserve">2040-2100 Stoppet, hvit bånd etter b144 går for sakte </text>
  </threadedComment>
  <threadedComment ref="AO486" dT="2024-06-14T20:16:50.05" personId="{4C4F72BD-8889-4263-A18C-13150665171C}" id="{D4431B76-B85A-40DB-B11F-F4D7C7879696}">
    <text>Overfylt 3 ganger, stoppet 2/3 B144, ca 20 min stopp tid</text>
  </threadedComment>
  <threadedComment ref="AP486" dT="2024-06-14T11:54:21.20" personId="{1EE91101-F5BB-4BBB-89D0-9385524126B2}" id="{C4A78149-4866-46CA-A6A5-1F9CC3DBDCA8}">
    <text xml:space="preserve">12:15- 13:05 Trey sporet av glideskine. </text>
  </threadedComment>
  <threadedComment ref="AX486" dT="2024-06-14T20:50:56.78" personId="{4C4F72BD-8889-4263-A18C-13150665171C}" id="{2AFF1916-3815-45D7-A312-521248C545E7}">
    <text>Backwards stop, fisk henget og blokkert kasser for dropp 1, overfylt buffer + gulv fisk, ca 10 min stopp</text>
  </threadedComment>
  <threadedComment ref="AY486" dT="2024-06-14T20:15:22.90" personId="{4C4F72BD-8889-4263-A18C-13150665171C}" id="{B6B5EEA8-26F6-4AEF-8AC3-A13BFBEAC880}">
    <text>1420-1430 Taupo fikk ikke å pumpe pga *Too low water level*
1805-1809 Pall stopp</text>
  </threadedComment>
  <threadedComment ref="C487" dT="2024-06-16T09:20:03.61" personId="{1EE91101-F5BB-4BBB-89D0-9385524126B2}" id="{EE6FC71F-FD2E-4354-BC98-E317529DDA94}">
    <text xml:space="preserve">Bewi ansatt kom på jobb forsinket. </text>
  </threadedComment>
  <threadedComment ref="AC487" dT="2024-06-16T15:23:41.39" personId="{1EE91101-F5BB-4BBB-89D0-9385524126B2}" id="{3DF399DC-2B45-4E13-AB72-1225B1202BA4}">
    <text xml:space="preserve">Skiftet tank på båten. </text>
  </threadedComment>
  <threadedComment ref="AJ487" dT="2024-06-16T09:25:56.27" personId="{1EE91101-F5BB-4BBB-89D0-9385524126B2}" id="{63C0EC4C-0144-445D-A62B-332C582EE7EA}">
    <text xml:space="preserve">06:45-06:55 usløyd fisk . </text>
  </threadedComment>
  <threadedComment ref="AO487" dT="2024-06-16T09:28:00.22" personId="{1EE91101-F5BB-4BBB-89D0-9385524126B2}" id="{5DE38226-ECF0-4B94-99A0-656070EB29D3}">
    <text xml:space="preserve">Stiv fisk, Mye manuell jobb , måtte stoppet baader 5 og baader flere ganger. </text>
  </threadedComment>
  <threadedComment ref="AQ487" dT="2024-06-16T09:31:01.58" personId="{1EE91101-F5BB-4BBB-89D0-9385524126B2}" id="{EBD92880-418A-422C-9F08-1C0FBC37A736}">
    <text xml:space="preserve">07:15-07:30 taravekt 5 feil tara, justert . 15 min 
07:30- 07:50 taravekt 6 revnet bånd. 20 min </text>
  </threadedComment>
  <threadedComment ref="AR487" dT="2024-06-16T09:31:40.43" personId="{1EE91101-F5BB-4BBB-89D0-9385524126B2}" id="{8EFC84AB-268C-4956-93EB-6A48DD4D8ADD}">
    <text xml:space="preserve">07:10-07:30 revnet sving bånd. </text>
  </threadedComment>
  <threadedComment ref="AS487" dT="2024-06-16T09:32:31.31" personId="{1EE91101-F5BB-4BBB-89D0-9385524126B2}" id="{8C169C9D-99B5-4223-A043-5DDD48F03A1D}">
    <text xml:space="preserve">09:10-09:20 sjekkvekt error drive. </text>
  </threadedComment>
  <threadedComment ref="AT487" dT="2024-06-16T09:33:38.06" personId="{1EE91101-F5BB-4BBB-89D0-9385524126B2}" id="{9970197B-2CDA-45F1-852C-613C01DD5463}">
    <text xml:space="preserve">06:45-07:00 full stopp , problem med transfer bånd etter renhold vask. </text>
  </threadedComment>
  <threadedComment ref="AX487" dT="2024-06-16T13:22:44.27" personId="{1EE91101-F5BB-4BBB-89D0-9385524126B2}" id="{948628A1-55B5-4ED7-9C17-5C42F88A07F2}">
    <text xml:space="preserve">12:50 - 14:12  Frosset skjerm. Baader måtte installere programet op nytt. 7 pall + en kar pakkes manuell for å unngå full stopp på produksjon. 
</text>
  </threadedComment>
  <threadedComment ref="AQ489" dT="2024-06-18T15:05:58.80" personId="{1EE91101-F5BB-4BBB-89D0-9385524126B2}" id="{C773296A-8960-4078-A22D-4A7C40DDCC9F}">
    <text xml:space="preserve">06:45-08:10 server feil, feil med ordrer. 
14:40 :15:00 manglet nettverk section A, problem med ledning til skjerm. </text>
  </threadedComment>
  <threadedComment ref="AX489" dT="2024-06-18T15:08:37.49" personId="{1EE91101-F5BB-4BBB-89D0-9385524126B2}" id="{5329CDC8-3706-475C-8A50-E72BF6CED6E6}">
    <text xml:space="preserve">Stoppet 3 ganger pga overfylt rework. </text>
  </threadedComment>
  <threadedComment ref="AK490" dT="2024-06-19T13:07:22.55" personId="{1EE91101-F5BB-4BBB-89D0-9385524126B2}" id="{ED90C254-2F33-4A49-A260-8498C8702949}">
    <text xml:space="preserve">06:45 mye fisk i metall kasse. 
11:40-11:50 løs sentreringsplate ileggsbord . </text>
  </threadedComment>
  <threadedComment ref="AL490" dT="2024-06-19T13:08:00.15" personId="{1EE91101-F5BB-4BBB-89D0-9385524126B2}" id="{8FEAD4F9-C5A1-4AE1-BD00-6C19889BF9D9}">
    <text xml:space="preserve">11:30-11:40 klemt fisk i drive kjede frem maskin. </text>
  </threadedComment>
  <threadedComment ref="AY490" dT="2024-06-19T13:11:12.75" personId="{1EE91101-F5BB-4BBB-89D0-9385524126B2}" id="{829540A8-683B-492B-8728-BDDAEBC26BE5}">
    <text xml:space="preserve">full stopp på linjer, kasser som satter seg fast på kjøla på overskiver. 
</text>
  </threadedComment>
  <threadedComment ref="X491" dT="2024-06-20T13:17:27.18" personId="{1EE91101-F5BB-4BBB-89D0-9385524126B2}" id="{93828BBF-D6AD-4440-99E6-86707FD15B7A}">
    <text>Stor deformitet.</text>
  </threadedComment>
  <threadedComment ref="AC491" dT="2024-06-20T13:20:05.28" personId="{1EE91101-F5BB-4BBB-89D0-9385524126B2}" id="{0CD377F5-1A65-4F8E-B059-7D6F1C21FA27}">
    <text xml:space="preserve">10:37-10:42 Taupo , vente på fisk . Var skiftet tanken. </text>
  </threadedComment>
  <threadedComment ref="AD491" dT="2024-06-20T13:21:10.43" personId="{1EE91101-F5BB-4BBB-89D0-9385524126B2}" id="{3C1A8593-BB35-469E-8DDC-817110640046}">
    <text xml:space="preserve">14:15:14:30  Innmatingsbånd stoppet seg selv rett etter var lukket silkasse. </text>
  </threadedComment>
  <threadedComment ref="AX491" dT="2024-06-20T13:19:02.46" personId="{1EE91101-F5BB-4BBB-89D0-9385524126B2}" id="{7FC18369-CE7E-4D3B-94BB-EA13F0961894}">
    <text>Frosset skjerm</text>
  </threadedComment>
  <threadedComment ref="L492" dT="2024-06-21T14:28:45.39" personId="{1EE91101-F5BB-4BBB-89D0-9385524126B2}" id="{05A5CAC2-C4D7-495B-AA33-7818E181D0DF}">
    <text xml:space="preserve">Fisk som satt seg fast på nederst kaskade . </text>
  </threadedComment>
  <threadedComment ref="N492" dT="2024-06-21T14:29:28.10" personId="{1EE91101-F5BB-4BBB-89D0-9385524126B2}" id="{45316C9A-5D10-4DED-A91D-F65376C173EB}">
    <text xml:space="preserve">Ingen komentar på gulvfisk skjema. </text>
  </threadedComment>
  <threadedComment ref="U492" dT="2024-06-21T14:29:51.00" personId="{1EE91101-F5BB-4BBB-89D0-9385524126B2}" id="{FD231323-FB48-4A75-85D9-335A1F6A07B4}">
    <text>dropp5</text>
  </threadedComment>
  <threadedComment ref="AC492" dT="2024-06-21T14:31:35.73" personId="{1EE91101-F5BB-4BBB-89D0-9385524126B2}" id="{766902F4-569E-4BB8-9611-14ECACA3B5B0}">
    <text xml:space="preserve">Prolblem på båten med styre på kompressor, brent kontakt. </text>
  </threadedComment>
  <threadedComment ref="AI492" dT="2024-06-21T14:31:59.90" personId="{1EE91101-F5BB-4BBB-89D0-9385524126B2}" id="{0B69DB66-1AFF-4156-9A1F-34889BE4CE35}">
    <text xml:space="preserve">Kamera virket ikke , reset. </text>
  </threadedComment>
  <threadedComment ref="AK492" dT="2024-06-21T14:33:13.47" personId="{1EE91101-F5BB-4BBB-89D0-9385524126B2}" id="{16DAC90D-969B-4D60-B8E7-C3608D53C5DA}">
    <text xml:space="preserve">13:00-13:15 revnet blå bånd bak maskin , håpet over støtteplate. </text>
  </threadedComment>
  <threadedComment ref="AO492" dT="2024-06-21T14:38:36.26" personId="{1EE91101-F5BB-4BBB-89D0-9385524126B2}" id="{594D89F3-0676-43D1-A059-C4C30BA6F17F}">
    <text xml:space="preserve">09:30-10:30 blå bånd etter graderings manuell sløye bord gikk i stikker , byttet en del bånd, ingen stopp tid . </text>
  </threadedComment>
  <threadedComment ref="AP492" dT="2024-06-21T14:35:31.57" personId="{1EE91101-F5BB-4BBB-89D0-9385524126B2}" id="{22A0C5AD-BB8D-4448-A115-FB83CC3B5392}">
    <text>Stoppet 7 ganger  pga feil på sensor utkast 2, må byttes Lagt i RR.
1 gang var fisk satt seg fast på utkast 5</text>
  </threadedComment>
  <threadedComment ref="AQ492" dT="2024-06-21T14:36:52.01" personId="{1EE91101-F5BB-4BBB-89D0-9385524126B2}" id="{EE462980-C24F-4600-A585-A7F1FABAF8A8}">
    <text>10:37 - 10:40 stoppet , skrudd ut skruen sil sideplate mellom seksjon A/B.</text>
  </threadedComment>
  <threadedComment ref="AY493" dT="2024-06-23T12:46:31.12" personId="{4C4F72BD-8889-4263-A18C-13150665171C}" id="{B884AE4F-CD96-40B6-9E20-37176D72862B}">
    <text>1120-1127 tom for is</text>
  </threadedComment>
  <threadedComment ref="AK494" dT="2024-06-24T11:51:57.41" personId="{C8DDA9D2-D638-4389-B670-ECA4BE1A3414}" id="{078503E7-A62D-4662-8E07-129E53F87F6A}">
    <text>09:00-09:25 Vakuum slanger på hovedsug og A skrape falt av , byttet 
12:45-    Stoppet pga Ileggs pusher sensor fungerte ikke ,ødelagt kabel,tek på saken</text>
  </threadedComment>
  <threadedComment ref="AM494" dT="2024-06-24T11:53:12.03" personId="{C8DDA9D2-D638-4389-B670-ECA4BE1A3414}" id="{C73E163E-0D42-4DA7-A47D-EA7C958D964B}">
    <text xml:space="preserve">Byttet vakuum slange skrape C </text>
  </threadedComment>
  <threadedComment ref="AP494" dT="2024-06-24T11:53:49.25" personId="{C8DDA9D2-D638-4389-B670-ECA4BE1A3414}" id="{01B41B96-C663-4B4D-903A-12A5F61D2D24}">
    <text xml:space="preserve">Stoppet seg selv 2 ganger uten feil melding .
Mye fisk over the end , input error fra sløyemaskiner </text>
  </threadedComment>
  <threadedComment ref="AQ494" dT="2024-06-24T11:54:48.98" personId="{C8DDA9D2-D638-4389-B670-ECA4BE1A3414}" id="{4D514854-6F84-4F18-AD39-7AC7697FFCEE}">
    <text xml:space="preserve">Stoppet pga filling stasjon 4 åpent ikke ,4 gulv fisk </text>
  </threadedComment>
  <threadedComment ref="AP495" dT="2024-06-25T06:55:23.70" personId="{C8DDA9D2-D638-4389-B670-ECA4BE1A3414}" id="{69F9FF77-5F17-45D8-B124-17A40EA689B1}">
    <text xml:space="preserve">Fisk satt seg fast p[ utkast 5 x1
Mye fisk over the end , input error fra sløyemaskiner </text>
  </threadedComment>
  <threadedComment ref="P496" dT="2024-06-26T13:25:52.31" personId="{0EAD114D-A1A0-4308-B3CD-A97AE0FD2001}" id="{8F18949D-C8DE-4306-955A-5348A67CCAEE}">
    <text>Overfylt bord.</text>
  </threadedComment>
  <threadedComment ref="U496" dT="2024-06-26T13:29:27.93" personId="{0EAD114D-A1A0-4308-B3CD-A97AE0FD2001}" id="{443B080D-70AD-43F4-A4CE-5B5050FC4B92}">
    <text>Dropp 1 : 8 stk pga 2 kasser kræsj.</text>
  </threadedComment>
  <threadedComment ref="AM496" dT="2024-06-26T13:36:29.11" personId="{0EAD114D-A1A0-4308-B3CD-A97AE0FD2001}" id="{31BBE200-635E-42DB-85BF-ADEE5EFBBFC8}">
    <text>Byttet vakuum slange skrape B.</text>
  </threadedComment>
  <threadedComment ref="AP496" dT="2024-06-26T13:39:37.86" personId="{0EAD114D-A1A0-4308-B3CD-A97AE0FD2001}" id="{72945BE8-C73B-4CA9-9FCC-7319E782A21F}">
    <text>Backward stopp virker ikke.
Speed feeder stopper ikke selv om fisk satt seg fast på utlastene - fisk går til kar på enden av SF.</text>
  </threadedComment>
  <threadedComment ref="AT496" dT="2024-06-26T13:41:52.55" personId="{0EAD114D-A1A0-4308-B3CD-A97AE0FD2001}" id="{E576B9F5-734E-4FD0-9B13-7BB807BAA402}">
    <text>Revnet bånd.</text>
  </threadedComment>
  <threadedComment ref="AX496" dT="2024-06-26T13:44:25.81" personId="{0EAD114D-A1A0-4308-B3CD-A97AE0FD2001}" id="{FCE22004-AA7A-4D00-87CA-60000D6CA60D}">
    <text>Sving bånd etter rework gikk i stikker.</text>
  </threadedComment>
  <threadedComment ref="AY496" dT="2024-06-26T13:43:17.19" personId="{0EAD114D-A1A0-4308-B3CD-A97AE0FD2001}" id="{6D3C38EB-7B5F-4980-A7B9-10F456022B88}">
    <text>Innmatingsbånd stoppet.</text>
  </threadedComment>
  <threadedComment ref="AJ497" dT="2024-06-27T07:46:25.18" personId="{0EAD114D-A1A0-4308-B3CD-A97AE0FD2001}" id="{1B6B2CF3-D259-461D-BFCC-FA741E058E58}">
    <text>Cooling problem.</text>
  </threadedComment>
  <threadedComment ref="AK497" dT="2024-06-27T11:52:50.40" personId="{C8DDA9D2-D638-4389-B670-ECA4BE1A3414}" id="{B8BBA507-0727-41E8-88B2-1A5CBE36B79C}">
    <text xml:space="preserve">Manglet gummi fra skrape A </text>
  </threadedComment>
  <threadedComment ref="AM497" dT="2024-06-27T07:47:09.58" personId="{0EAD114D-A1A0-4308-B3CD-A97AE0FD2001}" id="{658CCBE5-B7E3-4C1A-9CD1-0C2540CC020D}">
    <text>Byttet hovedsug vakuum slange - 5 min.</text>
  </threadedComment>
  <threadedComment ref="C498" dT="2024-06-28T15:18:09.59" personId="{4C4F72BD-8889-4263-A18C-13150665171C}" id="{383051BF-F8BE-4047-B1D2-E529DB9603E1}">
    <text>Taupo får ikke start å pumpe</text>
  </threadedComment>
  <threadedComment ref="AL498" dT="2024-06-28T15:21:26.65" personId="{4C4F72BD-8889-4263-A18C-13150665171C}" id="{24AA581C-3D1D-4582-B094-2B074B160A8C}">
    <text xml:space="preserve">0720-0735 Skrape A sensor feil, reset 2 ganger
</text>
  </threadedComment>
  <threadedComment ref="AN498" dT="2024-06-28T15:24:04.89" personId="{4C4F72BD-8889-4263-A18C-13150665171C}" id="{B925A040-B4BD-4BD5-8BFA-E366B254B3E1}">
    <text xml:space="preserve">0920-0930 Hovedsug "trajectory not engaged" </text>
  </threadedComment>
  <threadedComment ref="AP498" dT="2024-06-28T15:31:16.43" personId="{4C4F72BD-8889-4263-A18C-13150665171C}" id="{5294048A-57AB-4B5A-9ED6-8B13C9B2C7A5}">
    <text>1210-1400 Stopper seg ofte, *No paralel run outfeed 2* feil melding. Bøyd  sensor festebrakett, byttet, ca 80 min stopptid
1440-1525 Brett krasjet inn i det samme festebrakett, byttet igjen, byttet 2 ødelagte brett</text>
  </threadedComment>
  <threadedComment ref="AQ498" dT="2024-06-28T15:22:35.48" personId="{4C4F72BD-8889-4263-A18C-13150665171C}" id="{1240FA30-A9EB-49AA-8140-AAB905BF82F9}">
    <text xml:space="preserve">0735-0750 FS 6 deaktivert, løs sylinder
</text>
  </threadedComment>
  <threadedComment ref="U499" dT="2024-07-01T16:10:19.63" personId="{4C4F72BD-8889-4263-A18C-13150665171C}" id="{57B43D60-06D1-425B-B75C-1F1819C90E2C}">
    <text xml:space="preserve">Fisk satt fast på grader 8 stk
Dropp 1 ; 3 kasser krasj 15 stk
</text>
  </threadedComment>
  <threadedComment ref="Y499" dT="2024-07-01T16:11:27.27" personId="{4C4F72BD-8889-4263-A18C-13150665171C}" id="{EEA4E8E2-7E80-476C-94D2-6C6B28E75DEA}">
    <text>Klemt fisk</text>
  </threadedComment>
  <threadedComment ref="AI499" dT="2024-07-01T13:18:10.79" personId="{4C4F72BD-8889-4263-A18C-13150665171C}" id="{AAF14444-322A-4D12-A017-DC0181FB8842}">
    <text>0910-0920 Infeed band går ikke,reset</text>
  </threadedComment>
  <threadedComment ref="AN499" dT="2024-07-01T13:20:44.14" personId="{4C4F72BD-8889-4263-A18C-13150665171C}" id="{871D8018-DBAC-4FD6-B75A-4BEC83EA3E76}">
    <text>0725-0740 Bolt falt av til hovedsug sylinder</text>
  </threadedComment>
  <threadedComment ref="AP499" dT="2024-07-01T13:24:21.37" personId="{4C4F72BD-8889-4263-A18C-13150665171C}" id="{171E08CA-6B2D-49FA-B99C-44194E265324}">
    <text xml:space="preserve">Stoppet flere gagner, fisk satt fst på out 2,5, og 6, ca 10 min stopptid
</text>
  </threadedComment>
  <threadedComment ref="AQ499" dT="2024-07-01T13:27:27.21" personId="{4C4F72BD-8889-4263-A18C-13150665171C}" id="{AB5C2461-94B2-4FF8-A5B7-BD19409D95F7}">
    <text>645-1100FS. 5 og 6 deaktivert codeit og baader på saken</text>
  </threadedComment>
  <threadedComment ref="AR499" dT="2024-07-01T13:29:35.13" personId="{4C4F72BD-8889-4263-A18C-13150665171C}" id="{9859E2E8-D7AB-4D86-B947-15BF8AF3CC62}">
    <text>0710-0714 omformer ,reset</text>
  </threadedComment>
  <threadedComment ref="AU499" dT="2024-07-01T13:45:20.36" personId="{4C4F72BD-8889-4263-A18C-13150665171C}" id="{CCE43528-E62A-4B0A-B6B3-6AE8B14B0FC3}">
    <text>0645 - XXXX Sensor feil, fordeler linje A over dropp 1, sensor bør byttes, ca 10 min stopptid</text>
  </threadedComment>
  <threadedComment ref="AX499" dT="2024-07-01T13:33:03.25" personId="{4C4F72BD-8889-4263-A18C-13150665171C}" id="{BCABC4F3-BD17-4C04-B610-8744AC98AB74}">
    <text>0645-0845 Kasse stopp sensor virker ikke,byttet , ingen stopptid</text>
  </threadedComment>
  <threadedComment ref="U500" dT="2024-07-02T14:40:46.57" personId="{0EAD114D-A1A0-4308-B3CD-A97AE0FD2001}" id="{BA7381C3-35DA-4AE0-A6FE-E297B72BB883}">
    <text>Grader :1stk
Drop1 :2stk.
Drop2:1stk
Drop3:1stk
Drop4:1stk
Drop6:2stk</text>
  </threadedComment>
  <threadedComment ref="AI500" dT="2024-07-02T09:08:03.63" personId="{0EAD114D-A1A0-4308-B3CD-A97AE0FD2001}" id="{76F9E65D-E6BD-4D3C-B9ED-D7CE0A448BBA}">
    <text>Byttet vakuum slange A-skrape.</text>
  </threadedComment>
  <threadedComment ref="AL500" dT="2024-07-02T09:08:58.79" personId="{0EAD114D-A1A0-4308-B3CD-A97AE0FD2001}" id="{7BD80A8B-DAF1-4940-AE6C-B23FFED685AC}">
    <text>Byttet vakuum slange B-skrape.</text>
  </threadedComment>
  <threadedComment ref="AM500" dT="2024-07-02T14:50:48.42" personId="{0EAD114D-A1A0-4308-B3CD-A97AE0FD2001}" id="{C686EA49-8F16-4D86-90DF-6975D5F1D88A}">
    <text>1325 - 1555 Error profinet.Baader på saken.Fikset ikke før prod.avsluttet.
Byttet vakum slange skrape A.</text>
  </threadedComment>
  <threadedComment ref="AP500" dT="2024-07-02T14:57:13.44" personId="{0EAD114D-A1A0-4308-B3CD-A97AE0FD2001}" id="{ACD02D02-8F6E-47AD-B1EA-7C79BEEFD289}">
    <text>Stoppet seg,fisk satt fast out 5. 7 ganger.</text>
  </threadedComment>
  <threadedComment ref="U501" dT="2024-07-03T14:06:05.20" personId="{0EAD114D-A1A0-4308-B3CD-A97AE0FD2001}" id="{18CC6295-D7DC-4A8F-8196-995B58297C73}">
    <text>Grader - 1 stk
Dropp 1 - 1 stk</text>
  </threadedComment>
  <threadedComment ref="AM501" dT="2024-07-03T11:16:38.61" personId="{0EAD114D-A1A0-4308-B3CD-A97AE0FD2001}" id="{EA39674F-D9B8-4804-A51F-8FE9B6A70123}">
    <text>06:45-09:10 Profinet feil melding</text>
  </threadedComment>
  <threadedComment ref="AP501" dT="2024-07-03T13:05:42.91" personId="{0EAD114D-A1A0-4308-B3CD-A97AE0FD2001}" id="{DCA08090-A748-46A6-8F74-737FE89CC682}">
    <text>Fisk satt fast på out 5. 2 ganger</text>
  </threadedComment>
  <threadedComment ref="AU501" dT="2024-07-03T11:21:53.29" personId="{0EAD114D-A1A0-4308-B3CD-A97AE0FD2001}" id="{FF18D762-992C-409D-910D-0B5F78FCB818}">
    <text>10:00-10:30 Ølve: heis1 stoppet av bewi for å endre etikettene, ingen stoppet, brukt ekstra operator.</text>
  </threadedComment>
  <threadedComment ref="AX501" dT="2024-07-03T11:23:18.94" personId="{0EAD114D-A1A0-4308-B3CD-A97AE0FD2001}" id="{D2FCFF40-C7E1-40C3-B065-E16A46EAF552}">
    <text>10.00-10:10 Overfylt PGA feil QR koder på standart kasser.</text>
  </threadedComment>
  <threadedComment ref="AY501" dT="2024-07-03T11:25:19.86" personId="{0EAD114D-A1A0-4308-B3CD-A97AE0FD2001}" id="{6556697E-8845-45C7-BF66-D1F03A891FAF}">
    <text>07:27-07:40 Mangler vakkum.</text>
  </threadedComment>
  <threadedComment ref="U502" dT="2024-07-04T15:41:39.54" personId="{0EAD114D-A1A0-4308-B3CD-A97AE0FD2001}" id="{634D8EFF-D6B3-4583-A10C-BC3F99AACECD}">
    <text>Grader : 2 stk
Dropp 6 : 4 stk</text>
  </threadedComment>
  <threadedComment ref="AJ502" dT="2024-07-04T07:45:14.14" personId="{0EAD114D-A1A0-4308-B3CD-A97AE0FD2001}" id="{91C80C8B-3A52-4867-9D29-8D7C089CFF5B}">
    <text>Byttet vakuum slange før oppstart.</text>
  </threadedComment>
  <threadedComment ref="AL502" dT="2024-07-04T07:46:02.14" personId="{0EAD114D-A1A0-4308-B3CD-A97AE0FD2001}" id="{7F967478-2ED3-4BB8-A77A-B40672A065E8}">
    <text>Løs vakuum slange - 5 min.</text>
  </threadedComment>
  <threadedComment ref="AM502" dT="2024-07-04T15:44:00.13" personId="{0EAD114D-A1A0-4308-B3CD-A97AE0FD2001}" id="{132AD320-3594-4378-A51D-25C7BC9E1E16}">
    <text>Vakuum slange skrape A falt av - 5 min.</text>
  </threadedComment>
  <threadedComment ref="AR502" dT="2024-07-04T15:46:00.75" personId="{0EAD114D-A1A0-4308-B3CD-A97AE0FD2001}" id="{D5C97CD1-4D42-47EA-9DC5-A24481E63F7E}">
    <text>Stoppet flere ganger.</text>
  </threadedComment>
  <threadedComment ref="AS502" dT="2024-07-04T15:46:16.80" personId="{0EAD114D-A1A0-4308-B3CD-A97AE0FD2001}" id="{2B636D83-DF4E-42BE-8621-D677D6F1AF50}">
    <text>Stoppet flere ganger.</text>
  </threadedComment>
  <threadedComment ref="AT502" dT="2024-07-04T15:46:31.01" personId="{0EAD114D-A1A0-4308-B3CD-A97AE0FD2001}" id="{08658464-FC72-426D-ADE9-C02A075405F7}">
    <text>Stoppet flere ganger.</text>
  </threadedComment>
  <threadedComment ref="AW502" dT="2024-07-04T15:50:26.09" personId="{0EAD114D-A1A0-4308-B3CD-A97AE0FD2001}" id="{8CC226EC-7377-4941-9239-28D1DD6A00AA}">
    <text>Nederst bånd på heis som sliper ned kasser på fordeler sporet av.</text>
  </threadedComment>
  <threadedComment ref="AY502" dT="2024-07-04T15:48:34.66" personId="{0EAD114D-A1A0-4308-B3CD-A97AE0FD2001}" id="{831FA2AD-3E0D-4A98-93E0-3F5DC8452A5C}">
    <text xml:space="preserve"> 1545 _ 1610 Innmatings band stoppa.</text>
  </threadedComment>
  <threadedComment ref="U503" dT="2024-07-05T14:14:22.12" personId="{97E6E17D-1F1F-4E93-93B3-34D00BAFCD4F}" id="{688C0403-9E10-4CA9-8955-2AB7BF73E082}">
    <text xml:space="preserve">Fisk satt fast på flipperarm - 6 stk
Dropp 1 - 5 stk
Dropp 6 -5 stk
 </text>
  </threadedComment>
  <threadedComment ref="V503" dT="2024-07-05T14:14:47.96" personId="{97E6E17D-1F1F-4E93-93B3-34D00BAFCD4F}" id="{0C3D5785-E3AB-40A3-B695-72CAE4222C0D}">
    <text xml:space="preserve">Overfylt buffer pga grader feil
</text>
  </threadedComment>
  <threadedComment ref="AD503" dT="2024-07-05T14:18:52.50" personId="{97E6E17D-1F1F-4E93-93B3-34D00BAFCD4F}" id="{12E74065-5AE6-478E-A07D-8B1F59396B39}">
    <text xml:space="preserve">Omformer feil, motor 1
</text>
  </threadedComment>
  <threadedComment ref="AN503" dT="2024-07-05T14:16:56.30" personId="{97E6E17D-1F1F-4E93-93B3-34D00BAFCD4F}" id="{6B79DC24-C3B0-44DB-9B0B-EFD6B111442E}">
    <text xml:space="preserve">Byttet ileggsluke sylinder
</text>
  </threadedComment>
  <threadedComment ref="AQ503" dT="2024-07-05T05:35:44.58" personId="{97E6E17D-1F1F-4E93-93B3-34D00BAFCD4F}" id="{F0967E93-D0C5-43C9-8C83-A183211AD7B2}">
    <text xml:space="preserve">0645-0710 FS 1-6 åpner seg ikke, baader fikset
Flere stopper pga fast fisk ca 20 min
</text>
  </threadedComment>
  <threadedComment ref="AR503" dT="2024-07-05T05:34:28.61" personId="{97E6E17D-1F1F-4E93-93B3-34D00BAFCD4F}" id="{F585099E-2792-4D01-9C76-FFFF0CF97023}">
    <text>0710-0720 Revnet bånd</text>
  </threadedComment>
  <threadedComment ref="AI504" dT="2024-07-08T07:26:46.12" personId="{97E6E17D-1F1F-4E93-93B3-34D00BAFCD4F}" id="{72E5299C-D199-4D7B-A25B-2B047CC28BF2}">
    <text>B 1-4 alle fisk sendt til manuell</text>
  </threadedComment>
  <threadedComment ref="AM504" dT="2024-07-08T07:27:33.62" personId="{97E6E17D-1F1F-4E93-93B3-34D00BAFCD4F}" id="{A6C46DF4-4BF8-4818-99A2-FE413C42D514}">
    <text>B 5-6 alle fisk sendt til manuell</text>
  </threadedComment>
  <threadedComment ref="AO504" dT="2024-07-08T07:41:27.71" personId="{97E6E17D-1F1F-4E93-93B3-34D00BAFCD4F}" id="{6B572D5B-A929-4124-9AF5-589488A06A09}">
    <text>Alle fisk sendt til hvit kar.</text>
  </threadedComment>
  <threadedComment ref="AP504" dT="2024-07-08T12:33:48.40" personId="{0EAD114D-A1A0-4308-B3CD-A97AE0FD2001}" id="{D93AE61D-AFEE-4D87-990C-56F38A6087BB}">
    <text>Speedfeeder stoppet 7 ganger pga skitt på sensorer og fisk som satt fast</text>
  </threadedComment>
  <threadedComment ref="AX504" dT="2024-07-08T12:32:00.05" personId="{0EAD114D-A1A0-4308-B3CD-A97AE0FD2001}" id="{853A3241-B04A-4839-BD29-D6C9C8AB5F76}">
    <text xml:space="preserve">Overfylt pga feil 5-6 fly ordrer </text>
  </threadedComment>
  <threadedComment ref="P505" dT="2024-07-09T14:35:07.81" personId="{97E6E17D-1F1F-4E93-93B3-34D00BAFCD4F}" id="{ACF61851-5A31-45F6-B016-F96E932B1AB1}">
    <text>Stige bånd: 4
Overfylt manuell bord: 4</text>
  </threadedComment>
  <threadedComment ref="U505" dT="2024-07-09T14:33:33.93" personId="{97E6E17D-1F1F-4E93-93B3-34D00BAFCD4F}" id="{84C24DF8-8C2A-432B-8D83-D52DA7F38DA9}">
    <text>Grader 3,
Dropp 3: 1
Dropp 6: 6-kasse falt av</text>
  </threadedComment>
  <threadedComment ref="AJ505" dT="2024-07-09T14:37:22.93" personId="{97E6E17D-1F1F-4E93-93B3-34D00BAFCD4F}" id="{234710B4-8FD4-4CE9-841E-CA9A7AF43FCD}">
    <text xml:space="preserve">10:35-10:45 Sendte mye fisk til man bord-reset
11:05-11:10 Stand still circular knife feilmelding 
</text>
  </threadedComment>
  <threadedComment ref="AL505" dT="2024-07-09T14:40:56.98" personId="{97E6E17D-1F1F-4E93-93B3-34D00BAFCD4F}" id="{009A90DC-46D9-451C-B4C0-BC8D03BE5372}">
    <text>10:50-10:55 Mye fisk til man bord
13.09-13:14 Mye fisk til man bord. 
 Feilmelding Scrape A analog sensor</text>
  </threadedComment>
  <threadedComment ref="AP505" dT="2024-07-09T14:44:08.62" personId="{97E6E17D-1F1F-4E93-93B3-34D00BAFCD4F}" id="{C1226389-F21D-42E1-961E-688598C95CD7}">
    <text>Brett sporet av skinne 3 ganger. Byttet sensor, sensor ledning og luft kobling på outfeed 6 sylinder.</text>
  </threadedComment>
  <threadedComment ref="AU505" dT="2024-07-09T14:48:12.78" personId="{97E6E17D-1F1F-4E93-93B3-34D00BAFCD4F}" id="{EA162180-19EA-4432-85B1-C62E7D90E11F}">
    <text>Byttet sensor over dropp 1</text>
  </threadedComment>
  <threadedComment ref="C506" dT="2024-07-10T14:02:48.04" personId="{97E6E17D-1F1F-4E93-93B3-34D00BAFCD4F}" id="{A7B08FD8-B790-45A7-83DD-23F88AD4B84F}">
    <text>Forsinket oppstart pga feil med SF sensor, justert.</text>
  </threadedComment>
  <threadedComment ref="P506" dT="2024-07-10T14:03:25.47" personId="{97E6E17D-1F1F-4E93-93B3-34D00BAFCD4F}" id="{B233035F-8541-4EB6-A79C-658EC424E7C0}">
    <text>Overfylt pga B4</text>
  </threadedComment>
  <threadedComment ref="U506" dT="2024-07-10T14:00:37.73" personId="{97E6E17D-1F1F-4E93-93B3-34D00BAFCD4F}" id="{A57BF9DF-9714-4DA6-9E84-E3571AF86F5A}">
    <text>Dropp 1 : 4
Dropp 5 : 1</text>
  </threadedComment>
  <threadedComment ref="AL506" dT="2024-07-10T14:08:09.24" personId="{97E6E17D-1F1F-4E93-93B3-34D00BAFCD4F}" id="{B81064C8-CC81-4E9C-BCBA-E2899DB337B1}">
    <text>Ca 60-70% sendt til man bord. Reset 2 ganger, justert analog sensor Scrape A, justert ileggsbord ,skiftet haleklemme fjær.</text>
  </threadedComment>
  <threadedComment ref="AP506" dT="2024-07-10T14:11:01.19" personId="{97E6E17D-1F1F-4E93-93B3-34D00BAFCD4F}" id="{E8A464B3-1E6A-4F64-8484-6E804B103996}">
    <text>0645-0650 bytting av sensor</text>
  </threadedComment>
  <threadedComment ref="Q507" dT="2024-07-11T12:41:15.51" personId="{97E6E17D-1F1F-4E93-93B3-34D00BAFCD4F}" id="{88BC6424-AE61-4828-8158-A644092F04ED}">
    <text/>
  </threadedComment>
  <threadedComment ref="U507" dT="2024-07-11T12:43:43.84" personId="{97E6E17D-1F1F-4E93-93B3-34D00BAFCD4F}" id="{69CE3BA3-8E7B-4228-8A1F-F74E59358F30}">
    <text>Grader : 3
Dropp 3 : 2
Dropp 5 : 3</text>
  </threadedComment>
  <threadedComment ref="AD507" dT="2024-07-11T12:46:32.36" personId="{97E6E17D-1F1F-4E93-93B3-34D00BAFCD4F}" id="{5C0DF50A-00A0-423B-971A-3EFBCFDDECE6}">
    <text>Mottaksrom : 8 min pga slisk posisjonsensor feil.
Mottakstank : / min pga omformer reset</text>
  </threadedComment>
  <threadedComment ref="AI507" dT="2024-07-11T12:49:27.26" personId="{97E6E17D-1F1F-4E93-93B3-34D00BAFCD4F}" id="{03589620-22BA-4D6B-B481-9E3A25737035}">
    <text>Vacuum slange løs ca 10 min stoppetid
Blå infeed bånd stopper seguten fisk på kaskade. Ca 30 min stoppetid</text>
  </threadedComment>
  <threadedComment ref="AK507" dT="2024-07-11T12:50:50.75" personId="{97E6E17D-1F1F-4E93-93B3-34D00BAFCD4F}" id="{A9F0B09F-4D70-425C-84CF-EA1DB2E7CBAB}">
    <text>Løs vacuum slange og senteringsplate</text>
  </threadedComment>
  <threadedComment ref="AM507" dT="2024-07-11T12:51:36.46" personId="{97E6E17D-1F1F-4E93-93B3-34D00BAFCD4F}" id="{9B408BBC-D074-471E-B502-A1C88AD2D110}">
    <text>Hovedsug " Trajectory Not Engaged"</text>
  </threadedComment>
  <threadedComment ref="AN507" dT="2024-07-11T12:52:58.86" personId="{97E6E17D-1F1F-4E93-93B3-34D00BAFCD4F}" id="{FF38B83B-785D-4619-BC5E-2D96BF9B322C}">
    <text>Feilmelding: Acknowledge Error With Command. Reset 2x</text>
  </threadedComment>
  <threadedComment ref="AP507" dT="2024-07-11T12:53:36.09" personId="{97E6E17D-1F1F-4E93-93B3-34D00BAFCD4F}" id="{14A9E4F8-EC54-48F8-B49F-2F96E8BBA545}">
    <text>Stoppet seg 2 ganger. Ca 6 min stoppetid</text>
  </threadedComment>
  <threadedComment ref="V508" dT="2024-07-12T14:41:39.44" personId="{97E6E17D-1F1F-4E93-93B3-34D00BAFCD4F}" id="{5108EAB4-C715-458D-81ED-EE0DEBB706E4}">
    <text>Rework overfylt 2 ganger pga section A kasee satt fast på dropp 1  og Grader feil</text>
  </threadedComment>
  <threadedComment ref="AK508" dT="2024-07-12T14:48:25.60" personId="{97E6E17D-1F1F-4E93-93B3-34D00BAFCD4F}" id="{1EF9309F-A36F-4AC4-A20E-D54B79FD98F0}">
    <text xml:space="preserve">Ødelagt vakuum slange , B Skrape byttet </text>
  </threadedComment>
  <threadedComment ref="AL508" dT="2024-07-12T14:49:28.98" personId="{97E6E17D-1F1F-4E93-93B3-34D00BAFCD4F}" id="{5918BF5D-864E-4B0D-8B1D-34F522DF8CD7}">
    <text>Reset , scraper C  renset for dårlig
Ca 5 min stopp</text>
  </threadedComment>
  <threadedComment ref="AP508" dT="2024-07-12T14:46:26.81" personId="{97E6E17D-1F1F-4E93-93B3-34D00BAFCD4F}" id="{A6BFD631-E5E9-4495-9746-88B4DBB3ECE6}">
    <text xml:space="preserve">06:45 - XXXX stoppet seg 12 ganger  </text>
  </threadedComment>
  <threadedComment ref="AU508" dT="2024-07-12T14:44:49.77" personId="{97E6E17D-1F1F-4E93-93B3-34D00BAFCD4F}" id="{3691EF9E-5F4A-4311-8668-765C02341A97}">
    <text xml:space="preserve">40 minutter bare en heis some leverte flykasser </text>
  </threadedComment>
  <threadedComment ref="AX508" dT="2024-07-12T14:51:36.50" personId="{97E6E17D-1F1F-4E93-93B3-34D00BAFCD4F}" id="{A681B965-C1DB-4138-AA27-291EE15EA000}">
    <text>Rework overfylt 2 ganger 
12:10-12:15
13:15-13:20</text>
  </threadedComment>
  <threadedComment ref="T509" dT="2024-07-14T14:53:27.39" personId="{97E6E17D-1F1F-4E93-93B3-34D00BAFCD4F}" id="{12F86A5C-2F3E-46CA-BBDD-D4C6F1D3D8AA}">
    <text>Kasse falt av. Dette skjer oftest pga kollisjoner (lang kasse kø).</text>
  </threadedComment>
  <threadedComment ref="AK509" dT="2024-07-14T14:42:18.14" personId="{97E6E17D-1F1F-4E93-93B3-34D00BAFCD4F}" id="{2D3D692D-DC24-4A5D-9A4A-C6BAB6D2CF26}">
    <text>Trajectory not engaged , reset</text>
  </threadedComment>
  <threadedComment ref="AP509" dT="2024-07-14T14:43:24.27" personId="{97E6E17D-1F1F-4E93-93B3-34D00BAFCD4F}" id="{ED5092E3-74E6-467D-BB47-FCBB14710830}">
    <text>Stoppet seg ,fisk satt fast 3 ganger  outfeed 5/6</text>
  </threadedComment>
  <threadedComment ref="AR509" dT="2024-07-14T14:51:39.53" personId="{97E6E17D-1F1F-4E93-93B3-34D00BAFCD4F}" id="{522122B2-86F2-4898-A5F6-6076EF496DDA}">
    <text>Mangler is. Kjørte linje A i 60 minutter.</text>
  </threadedComment>
  <threadedComment ref="AX509" dT="2024-07-14T14:44:52.73" personId="{97E6E17D-1F1F-4E93-93B3-34D00BAFCD4F}" id="{D3880530-6C39-4F69-9B3B-6EED11F7A724}">
    <text>Revnet sving bånd</text>
  </threadedComment>
  <threadedComment ref="C510" dT="2024-07-15T13:55:22.77" personId="{97E6E17D-1F1F-4E93-93B3-34D00BAFCD4F}" id="{DE51CAD0-F022-45AB-B551-74D7660063CB}">
    <text>Forsinket oppstart</text>
  </threadedComment>
  <threadedComment ref="R510" dT="2024-07-15T15:07:11.85" personId="{97E6E17D-1F1F-4E93-93B3-34D00BAFCD4F}" id="{9E8C4633-EFDD-44C7-90EE-D5AB4C7545CA}">
    <text>Kasse falt av</text>
  </threadedComment>
  <threadedComment ref="U510" dT="2024-07-15T15:19:34.29" personId="{97E6E17D-1F1F-4E93-93B3-34D00BAFCD4F}" id="{6AA68065-4D67-400E-BCC8-649A3E1D7C4B}">
    <text>Dropp 4 og Dropp 6
En gulv fisk hver</text>
  </threadedComment>
  <threadedComment ref="AN510" dT="2024-07-15T15:12:43.45" personId="{97E6E17D-1F1F-4E93-93B3-34D00BAFCD4F}" id="{035F0352-1E9F-46FF-8DE8-8266B4E37A7F}">
    <text>Ødelagt Scraper C sylinder</text>
  </threadedComment>
  <threadedComment ref="AP510" dT="2024-07-15T15:15:40.50" personId="{97E6E17D-1F1F-4E93-93B3-34D00BAFCD4F}" id="{39CED046-95CD-4FE3-9A75-49EEA4BBD07D}">
    <text>Stoppet 7 ganger 08:45 - 16:15 grunnet skitne sensorer og flere fisk som satt fast i outfeed 2 og 5</text>
  </threadedComment>
  <threadedComment ref="AR510" dT="2024-07-15T15:13:36.95" personId="{97E6E17D-1F1F-4E93-93B3-34D00BAFCD4F}" id="{56E016B7-7E2C-4892-B531-7B023A6358E5}">
    <text>Linjer A,B,C stopp i ca 1 min</text>
  </threadedComment>
  <threadedComment ref="AY510" dT="2024-07-15T15:11:04.96" personId="{97E6E17D-1F1F-4E93-93B3-34D00BAFCD4F}" id="{BFF0C4EB-F5C5-46BB-90C6-52A16CBF9CEA}">
    <text>Reject bånd. Nødstopp bryter byttet</text>
  </threadedComment>
  <threadedComment ref="U511" dT="2024-07-16T14:28:05.40" personId="{97E6E17D-1F1F-4E93-93B3-34D00BAFCD4F}" id="{552F6746-78DD-4EA2-BCCE-5F31B136689D}">
    <text>Grader : 2
Dropp 1 : 12 (3 kasser krasjet)
Dropp 2 : 1
Dropp 3 : 1</text>
  </threadedComment>
  <threadedComment ref="AD511" dT="2024-07-16T14:43:05.97" personId="{97E6E17D-1F1F-4E93-93B3-34D00BAFCD4F}" id="{13D0F6DF-383C-459D-9053-A429A5754A12}">
    <text>Motor 1 omformer feil, reset OK</text>
  </threadedComment>
  <threadedComment ref="AJ511" dT="2024-07-16T14:32:07.20" personId="{97E6E17D-1F1F-4E93-93B3-34D00BAFCD4F}" id="{BD34612F-4506-4245-8050-2C0EEB21741B}">
    <text>Standstill circular knife, reset 2x</text>
  </threadedComment>
  <threadedComment ref="AL511" dT="2024-07-16T14:37:36.10" personId="{97E6E17D-1F1F-4E93-93B3-34D00BAFCD4F}" id="{B5C306AA-9223-4598-9A52-C0178048A8A0}">
    <text>Hovedsug giljotin treffer kun en gang. Sylinderen er dårlig og bør byttes</text>
  </threadedComment>
  <threadedComment ref="AR511" dT="2024-07-16T14:38:32.01" personId="{97E6E17D-1F1F-4E93-93B3-34D00BAFCD4F}" id="{758E9159-873F-4FD0-A39B-19012379E57F}">
    <text>Revnet sving bånd</text>
  </threadedComment>
  <threadedComment ref="AS511" dT="2024-07-16T14:40:33.62" personId="{97E6E17D-1F1F-4E93-93B3-34D00BAFCD4F}" id="{BDB0C6CA-9B61-4845-9FA1-0772ADF0D1FE}">
    <text>Linje A,B,C stoppet 5 min for å få plass til å flytte 2 kar med fillet utkast</text>
  </threadedComment>
  <threadedComment ref="AY511" dT="2024-07-16T14:41:35.59" personId="{97E6E17D-1F1F-4E93-93B3-34D00BAFCD4F}" id="{E4F18533-7497-4786-AB70-309889209CDE}">
    <text>Vakuum til utkast kverna virker ikke. Blir ordnet i kveld</text>
  </threadedComment>
  <threadedComment ref="C512" dT="2024-07-17T05:33:33.35" personId="{97E6E17D-1F1F-4E93-93B3-34D00BAFCD4F}" id="{1D79D518-B071-4D05-81B7-5BCDCED3A2F4}">
    <text xml:space="preserve">Forsinke oppstart </text>
  </threadedComment>
  <threadedComment ref="U512" dT="2024-07-17T15:17:30.54" personId="{97E6E17D-1F1F-4E93-93B3-34D00BAFCD4F}" id="{BA2A13F7-54FA-43E4-9A96-B31C1BBD448A}">
    <text>Dropp 6 : 2
Grader : masse fisk satt fast, buffer 1 og 2. 15 stk falt av båndet, outfeed 5</text>
  </threadedComment>
  <threadedComment ref="V512" dT="2024-07-17T15:21:21.95" personId="{97E6E17D-1F1F-4E93-93B3-34D00BAFCD4F}" id="{D43498BC-21E6-4B20-A43D-F56F943F5529}">
    <text>Rework overfylt 2 ganger</text>
  </threadedComment>
  <threadedComment ref="AM512" dT="2024-07-17T12:46:11.32" personId="{97E6E17D-1F1F-4E93-93B3-34D00BAFCD4F}" id="{7A10D27F-CBB9-497E-B39E-40EDA986C468}">
    <text>0620 - 0645 Stag som skiller vakuum slanger løs.
0655 - 0700 sender alle fisk i man bord - reset.</text>
  </threadedComment>
  <threadedComment ref="AP512" dT="2024-07-17T12:49:13.91" personId="{97E6E17D-1F1F-4E93-93B3-34D00BAFCD4F}" id="{0566495A-CE7A-45D2-995B-D0C40919753B}">
    <text>Stoppa 6 ganger både på out feed 2 og 5 grunnet skitne sensorer og fisk som satt fast.</text>
  </threadedComment>
  <threadedComment ref="AQ512" dT="2024-07-17T15:34:16.04" personId="{97E6E17D-1F1F-4E93-93B3-34D00BAFCD4F}" id="{165D3D2D-1D04-434C-8564-BCAC7CDECA59}">
    <text xml:space="preserve">Masse fisk opp på band buffer 1 og 2. Ca 5 min stopp </text>
  </threadedComment>
  <threadedComment ref="AS512" dT="2024-07-17T15:36:14.61" personId="{97E6E17D-1F1F-4E93-93B3-34D00BAFCD4F}" id="{CB38B282-921D-48F9-AB85-C544505F1B8A}">
    <text>Linje A,B,C stoppet. Reject bånd revnet Bytte OK</text>
  </threadedComment>
  <threadedComment ref="AX512" dT="2024-07-17T12:52:20.35" personId="{97E6E17D-1F1F-4E93-93B3-34D00BAFCD4F}" id="{B9411C93-EEAA-4C3C-B562-3421A1EEF18D}">
    <text>1230 -1240 Mistet ordrer på skjermen.  
1305 - 1315 Reject sving bånd revnet.</text>
  </threadedComment>
  <threadedComment ref="AP513" dT="2024-07-18T13:23:09.26" personId="{97E6E17D-1F1F-4E93-93B3-34D00BAFCD4F}" id="{7957DF65-82DA-4A88-8771-7F7C9B2A4AF6}">
    <text>Outfeed 5 mye fisk satt fast stoppet 2 ganger 
Stoppet 5 ganger pga skitne sensorer outfeed 5,6</text>
  </threadedComment>
  <threadedComment ref="AQ513" dT="2024-07-18T13:24:02.96" personId="{97E6E17D-1F1F-4E93-93B3-34D00BAFCD4F}" id="{A2FCB03B-3571-445F-A673-C675FC611BED}">
    <text>5 minutter stopp , reset av filling stations 1,2,3,4,5,6</text>
  </threadedComment>
  <threadedComment ref="U514" dT="2024-07-19T14:34:11.12" personId="{97E6E17D-1F1F-4E93-93B3-34D00BAFCD4F}" id="{AF5151D2-0DB9-4A2E-B904-291B8CF08FD6}">
    <text>Grader : 3
Dropp 3 : 1
Dropp 6 : 6 (kollisjon)</text>
  </threadedComment>
  <threadedComment ref="AD514" dT="2024-07-19T14:36:53.23" personId="{97E6E17D-1F1F-4E93-93B3-34D00BAFCD4F}" id="{B188BEA7-D85C-4535-A674-EFE7B91B8F03}">
    <text>Helix. Feil på oppstart.
Motor 1. Omformer reset</text>
  </threadedComment>
  <threadedComment ref="AR514" dT="2024-07-19T14:52:04.14" personId="{97E6E17D-1F1F-4E93-93B3-34D00BAFCD4F}" id="{0A30EFC6-874C-4C88-AB04-07A84D418997}">
    <text>Kjøle Lager stopp 5 min
Palletering stopp 5 min
Rework overfylt, linje A og B stoppet 7 min
Linje B og C stopp, redusert sløyehastighet 10 min
Mangler is, full stopp 5 min</text>
  </threadedComment>
  <threadedComment ref="U515" dT="2024-07-22T15:14:39.94" personId="{97E6E17D-1F1F-4E93-93B3-34D00BAFCD4F}" id="{83D20B42-0CCC-474C-9626-B5FAE63AAAEA}">
    <text>2 stk falt av bånd , outfeed 5
Dropp 1 : 4</text>
  </threadedComment>
  <threadedComment ref="Y515" dT="2024-07-22T15:16:17.61" personId="{97E6E17D-1F1F-4E93-93B3-34D00BAFCD4F}" id="{6F5617F0-FBAC-4AFF-AF26-CF49246C2AE0}">
    <text>736 fisker med kutt/klem skade.
Årsak : feil montert inspeksjonsluke på Helix Tank.</text>
  </threadedComment>
  <threadedComment ref="AD515" dT="2024-07-22T15:23:36.96" personId="{97E6E17D-1F1F-4E93-93B3-34D00BAFCD4F}" id="{086F2E0E-68B3-457C-B5E3-942360E00D7A}">
    <text>06:10 - 06:20 Både hvit plate på silkasse og Aqua Scan åpner seg ikke:
Helix stopp 5 min, motor 1 omformer reset:</text>
  </threadedComment>
  <threadedComment ref="AI515" dT="2024-07-22T15:17:08.64" personId="{97E6E17D-1F1F-4E93-93B3-34D00BAFCD4F}" id="{08DF101B-BDED-46F4-A344-B57F43DBB952}">
    <text>Startet ikke , reset</text>
  </threadedComment>
  <threadedComment ref="AL515" dT="2024-07-22T15:24:41.73" personId="{97E6E17D-1F1F-4E93-93B3-34D00BAFCD4F}" id="{9A946BE2-64FD-4D4B-B3C8-31157B7D2F76}">
    <text>Sender mye fisk til man bord. Byttet sensor.</text>
  </threadedComment>
  <threadedComment ref="AP515" dT="2024-07-22T15:25:40.01" personId="{97E6E17D-1F1F-4E93-93B3-34D00BAFCD4F}" id="{856EBBC2-1B89-4E36-B2D6-2C34E5D21BE3}">
    <text>Stoppet seg 5 ganger pga luft plugg B1</text>
  </threadedComment>
  <threadedComment ref="AS515" dT="2024-07-22T15:28:23.68" personId="{97E6E17D-1F1F-4E93-93B3-34D00BAFCD4F}" id="{5F23DAE8-7E64-4341-830D-5E97A939F259}">
    <text>Linje A B C stopp 4 min, Palletering mangler is:
Palletering full stopp 17 min. Trøbbel med bånd.</text>
  </threadedComment>
  <threadedComment ref="AU515" dT="2024-07-22T15:29:21.68" personId="{97E6E17D-1F1F-4E93-93B3-34D00BAFCD4F}" id="{1AD1895E-8A72-4D46-BC50-D00F089AFF82}">
    <text>Full stopp i 5 min. Manglet kasser på Ølve 1,2,3.</text>
  </threadedComment>
  <threadedComment ref="P516" dT="2024-07-23T12:10:11.61" personId="{1EE91101-F5BB-4BBB-89D0-9385524126B2}" id="{62DD6084-BFA0-456D-B72E-C2273483E476}">
    <text xml:space="preserve">Overfylt </text>
  </threadedComment>
  <threadedComment ref="R516" dT="2024-07-23T12:10:54.10" personId="{1EE91101-F5BB-4BBB-89D0-9385524126B2}" id="{59D67696-0942-4601-AAA2-6C177B94A782}">
    <text xml:space="preserve">Kasse som ramlet på gulvet. </text>
  </threadedComment>
  <threadedComment ref="U516" dT="2024-07-23T12:11:54.45" personId="{1EE91101-F5BB-4BBB-89D0-9385524126B2}" id="{AB2DBA7E-3C59-444B-8159-F6FB51E89DEB}">
    <text xml:space="preserve">Fisk som satt seg fast opp på pom kleffen. </text>
  </threadedComment>
  <threadedComment ref="V516" dT="2024-07-23T12:12:07.25" personId="{1EE91101-F5BB-4BBB-89D0-9385524126B2}" id="{CA7CAB84-79A2-4DB5-8C34-FA978A522F31}">
    <text xml:space="preserve">Overfylt. </text>
  </threadedComment>
  <threadedComment ref="AJ516" dT="2024-07-23T12:23:16.09" personId="{1EE91101-F5BB-4BBB-89D0-9385524126B2}" id="{726F5E41-C5C5-463E-A815-2CC46E0AEA16}">
    <text xml:space="preserve">06:45 Standstill rund kniv. Reset 2 ganger som hjelpet ikke. Teknisk på saken. </text>
  </threadedComment>
  <threadedComment ref="AL516" dT="2024-07-23T12:24:15.43" personId="{1EE91101-F5BB-4BBB-89D0-9385524126B2}" id="{A5C1FF35-048E-4EDF-A167-50B6FE11CEFB}">
    <text xml:space="preserve">06:45-07:30 feil A-skraper, sensor &amp; kabel byttet. </text>
  </threadedComment>
  <threadedComment ref="AO516" dT="2024-07-23T12:27:06.31" personId="{1EE91101-F5BB-4BBB-89D0-9385524126B2}" id="{C201B65F-83BB-4ADD-9ED2-A51D81A24A26}">
    <text xml:space="preserve">Overfylt fra begge sider. </text>
  </threadedComment>
  <threadedComment ref="AQ516" dT="2024-07-23T12:29:45.56" personId="{1EE91101-F5BB-4BBB-89D0-9385524126B2}" id="{4AE6A0DA-BD5A-491D-9206-690E746C97FE}">
    <text xml:space="preserve">Luft ventil til stramming av bånd stengt. Opertør feil </text>
  </threadedComment>
  <threadedComment ref="AR516" dT="2024-07-23T12:31:45.85" personId="{1EE91101-F5BB-4BBB-89D0-9385524126B2}" id="{A90E4143-C834-4884-8783-D188A84F4C4F}">
    <text xml:space="preserve">12:03-12:15 filling stasion 1 deaktivert , sving bånd Linje A revnet. </text>
  </threadedComment>
  <threadedComment ref="AY516" dT="2024-07-23T12:35:04.98" personId="{1EE91101-F5BB-4BBB-89D0-9385524126B2}" id="{D20397CB-C528-4424-8FA9-50AB3661084A}">
    <text xml:space="preserve">09:40 - 0945 pall full stopp.   
12:13-12:28 mistet vacuum, full stopp. 
</text>
  </threadedComment>
  <threadedComment ref="R517" dT="2024-07-24T13:52:19.35" personId="{97E6E17D-1F1F-4E93-93B3-34D00BAFCD4F}" id="{4652A864-0F0B-4291-9E0D-352FBA825FA3}">
    <text>Boks falt av</text>
  </threadedComment>
  <threadedComment ref="T517" dT="2024-07-24T13:55:10.17" personId="{97E6E17D-1F1F-4E93-93B3-34D00BAFCD4F}" id="{8A15D486-DDD1-4C92-AA7D-FC91A633C174}">
    <text>Kræsj på Linje C: Sjekkvekt, Frekvens omformer reset</text>
  </threadedComment>
  <threadedComment ref="U517" dT="2024-07-24T13:57:04.82" personId="{97E6E17D-1F1F-4E93-93B3-34D00BAFCD4F}" id="{11D9A9E0-85A2-4406-AF5E-D67D02428AD0}">
    <text>Grader : 1
Dropp 2 : 1
Dropp 4 : 3
Dropp 5 : 2
Dropp 6 : 3</text>
  </threadedComment>
  <threadedComment ref="W517" dT="2024-07-24T14:03:12.13" personId="{97E6E17D-1F1F-4E93-93B3-34D00BAFCD4F}" id="{7989F5FF-63CA-4E66-8552-AF42D35D55A5}">
    <text>Falt av stige bånd</text>
  </threadedComment>
  <threadedComment ref="AN517" dT="2024-07-24T14:05:53.20" personId="{97E6E17D-1F1F-4E93-93B3-34D00BAFCD4F}" id="{D520348E-049A-4A25-9AEB-BB802AD50AEF}">
    <text xml:space="preserve">Mangler skrue til ileggsluke </text>
  </threadedComment>
  <threadedComment ref="AT517" dT="2024-07-24T14:06:53.88" personId="{97E6E17D-1F1F-4E93-93B3-34D00BAFCD4F}" id="{B1E25C52-6EA7-420C-AFB3-A4F64E715404}">
    <text>Kræsj, sjekkvekt, frekvens omformer reset</text>
  </threadedComment>
  <threadedComment ref="AX517" dT="2024-07-24T14:09:36.89" personId="{97E6E17D-1F1F-4E93-93B3-34D00BAFCD4F}" id="{31DBC48E-3B77-4B2C-8138-7C531B699301}">
    <text>Overfylt, stopp ca 5 min</text>
  </threadedComment>
  <threadedComment ref="AY517" dT="2024-07-24T14:10:08.20" personId="{97E6E17D-1F1F-4E93-93B3-34D00BAFCD4F}" id="{FBB9547C-353C-4309-8731-A4BEED52B78B}">
    <text>Palletering, stopp 5 min</text>
  </threadedComment>
  <threadedComment ref="C518" dT="2024-07-25T13:43:16.64" personId="{1EE91101-F5BB-4BBB-89D0-9385524126B2}" id="{066E3BC4-AE18-4FFC-8D9E-AA07FE393987}">
    <text xml:space="preserve">06:45-07:15   B`logic feil og problem med vacuum. 
</text>
  </threadedComment>
  <threadedComment ref="D518" dT="2024-07-25T14:53:12.08" personId="{97E6E17D-1F1F-4E93-93B3-34D00BAFCD4F}" id="{F5B1BFB2-3D38-48BE-B256-673ED3655086}">
    <text>155 stk i retur fra filet like før endt produksjon</text>
  </threadedComment>
  <threadedComment ref="P518" dT="2024-07-25T14:35:30.91" personId="{97E6E17D-1F1F-4E93-93B3-34D00BAFCD4F}" id="{88A83946-EB8E-4A6D-94D6-6A924B36BDB9}">
    <text>Overfylt</text>
  </threadedComment>
  <threadedComment ref="T518" dT="2024-07-25T14:35:48.11" personId="{97E6E17D-1F1F-4E93-93B3-34D00BAFCD4F}" id="{B5CD5B3B-0CC5-42E3-8E63-AA288ADACC2A}">
    <text xml:space="preserve">Kollisjon
</text>
  </threadedComment>
  <threadedComment ref="U518" dT="2024-07-25T14:36:43.04" personId="{97E6E17D-1F1F-4E93-93B3-34D00BAFCD4F}" id="{C794ACD1-4D4E-46D0-AE43-AA937645879B}">
    <text>Dropp 6 : Flere kollisjoner</text>
  </threadedComment>
  <threadedComment ref="W518" dT="2024-07-25T14:37:10.58" personId="{97E6E17D-1F1F-4E93-93B3-34D00BAFCD4F}" id="{F6E6A589-6013-4418-8F69-8DA449C11007}">
    <text>Stige bånd</text>
  </threadedComment>
  <threadedComment ref="AI518" dT="2024-07-25T14:41:00.55" personId="{97E6E17D-1F1F-4E93-93B3-34D00BAFCD4F}" id="{899AC2F3-98FE-4B31-BB88-B8253A8FC657}">
    <text>08:35-09:00 Stopp, infeed bånd, omformer restart
09:10-09:25 Stopp,reset
08:15 Kaskade, får ikke skru på vann,</text>
  </threadedComment>
  <threadedComment ref="AK518" dT="2024-07-25T14:42:33.55" personId="{97E6E17D-1F1F-4E93-93B3-34D00BAFCD4F}" id="{45271661-9834-49F7-A22E-CD93F96A6EDC}">
    <text>Alt til man bord, manglende bolt på ileggsluke, reparert</text>
  </threadedComment>
  <threadedComment ref="AL518" dT="2024-07-25T14:43:36.56" personId="{97E6E17D-1F1F-4E93-93B3-34D00BAFCD4F}" id="{7C0B69B2-4D46-4821-A49D-905B5B671E50}">
    <text>Stopp, Trajectory not engaged, Suction Device, restart</text>
  </threadedComment>
  <threadedComment ref="AQ518" dT="2024-07-25T14:49:06.81" personId="{97E6E17D-1F1F-4E93-93B3-34D00BAFCD4F}" id="{C6617FB5-5C16-4C29-9120-276B85941088}">
    <text>Stoppet 2 ganger. Magnet sensor mistet signal pga løsnet låsskru. Lagt i RR</text>
  </threadedComment>
  <threadedComment ref="AR518" dT="2024-07-25T14:49:45.47" personId="{97E6E17D-1F1F-4E93-93B3-34D00BAFCD4F}" id="{9A72DD76-859D-459B-A477-03C86C898AB0}">
    <text>Sving bånd revnet 2 ganger. Filling Station 1 deaktivert. Reparert</text>
  </threadedComment>
  <threadedComment ref="AC519" dT="2024-07-26T14:12:38.87" personId="{97E6E17D-1F1F-4E93-93B3-34D00BAFCD4F}" id="{69FCD714-A24B-4BC6-8B34-70E688314B74}">
    <text xml:space="preserve">8 min ventetid. Båten hadde problem med blodvannspumpe </text>
  </threadedComment>
  <threadedComment ref="AD519" dT="2024-07-26T14:14:13.14" personId="{97E6E17D-1F1F-4E93-93B3-34D00BAFCD4F}" id="{1FF9D769-7798-4E8A-AC5E-14F034FAC174}">
    <text>10 min stopp, Motor 1 Overflow, Reset
10 min stopp, Mottakstank, feil på utmating,. reset</text>
  </threadedComment>
  <threadedComment ref="AI519" dT="2024-07-26T14:14:51.77" personId="{97E6E17D-1F1F-4E93-93B3-34D00BAFCD4F}" id="{3AB40CEC-4C21-42EF-B099-7F5BB2BEB134}">
    <text>8 min stopp, trøbbel med infeed bånd, fikset</text>
  </threadedComment>
  <threadedComment ref="AJ519" dT="2024-07-26T14:15:41.95" personId="{97E6E17D-1F1F-4E93-93B3-34D00BAFCD4F}" id="{0D453DEF-FCD8-4F41-8BF7-09CB47CBBEA9}">
    <text>Nederst metall plate på ileggsluke slår hardt,justert</text>
  </threadedComment>
  <threadedComment ref="AK519" dT="2024-07-26T14:17:35.01" personId="{97E6E17D-1F1F-4E93-93B3-34D00BAFCD4F}" id="{73A0D662-FFCB-4F31-9BE4-BE1A90E86D32}">
    <text>06:30-06:50 Byttet hale klemme</text>
  </threadedComment>
  <threadedComment ref="AR519" dT="2024-07-26T14:21:20.72" personId="{97E6E17D-1F1F-4E93-93B3-34D00BAFCD4F}" id="{372CE279-FE13-4DAF-90AF-8CF4ED88AA13}">
    <text>Revnet sving bånd ytterst, Filling Station 1 deaktivert
07:05-07:30
09:35-10:30</text>
  </threadedComment>
  <threadedComment ref="AS519" dT="2024-07-26T14:19:06.04" personId="{97E6E17D-1F1F-4E93-93B3-34D00BAFCD4F}" id="{38DE181F-6583-4E01-9416-E906244AFC13}">
    <text>Bånd etter sjekkvekt, vibrasjoner, kasse kræsj 1x</text>
  </threadedComment>
  <threadedComment ref="I520" dT="2024-07-28T13:51:25.86" personId="{1EE91101-F5BB-4BBB-89D0-9385524126B2}" id="{592B9FAE-8E45-4219-A062-DB9B16991E80}">
    <text xml:space="preserve">Kommer fra pumping, beskyttelse metall plate må være forhøyet nærmere bur 1. </text>
  </threadedComment>
  <threadedComment ref="R520" dT="2024-07-28T11:26:19.07" personId="{1EE91101-F5BB-4BBB-89D0-9385524126B2}" id="{131268EB-C285-4661-8173-45733761277D}">
    <text xml:space="preserve">Kræsj kasser 3 ganger på dropp 1. </text>
  </threadedComment>
  <threadedComment ref="AD520" dT="2024-07-28T13:41:14.96" personId="{1EE91101-F5BB-4BBB-89D0-9385524126B2}" id="{FAD7E8B1-2DA8-46D7-B8FF-A4BB588A92F0}">
    <text xml:space="preserve">Innmatingsbånd: Stoppet 2x  rett etter var ferdig pumpet fisk far båten. reset 2 x
</text>
  </threadedComment>
  <threadedComment ref="AJ520" dT="2024-07-28T12:02:52.74" personId="{1EE91101-F5BB-4BBB-89D0-9385524126B2}" id="{C4970FE6-3FD7-4299-B23C-F130FD7D20B7}">
    <text xml:space="preserve">06:45 rund kniv roterer ikke. Teknisk på saken . </text>
  </threadedComment>
  <threadedComment ref="AL520" dT="2024-07-28T12:03:31.03" personId="{1EE91101-F5BB-4BBB-89D0-9385524126B2}" id="{C475FED6-A218-42AC-B2AB-3D3F7C490E62}">
    <text xml:space="preserve">13:25- 13:30  fisk fast klemt frem på hovedkjede. 
</text>
  </threadedComment>
  <threadedComment ref="AP520" dT="2024-07-28T12:05:36.48" personId="{1EE91101-F5BB-4BBB-89D0-9385524126B2}" id="{31B6D5FE-D3C9-4077-8EAC-139D6C22B408}">
    <text xml:space="preserve">Stoppet  8 x pga                           1 x skitt på utkast 6, (brud på lys bariere).                                                  3x blokket på utkast 5 &amp; 6.                                                            og 2 x uten feil melding. 
Fisk som kommer til error kar bak SF. Import error fra baader 3 &amp; 5. ingen Produkt ID (PID) på fisken. Usikkert om det er årsak Teknisk på saken 
</text>
  </threadedComment>
  <threadedComment ref="AQ520" dT="2024-07-28T13:45:43.33" personId="{1EE91101-F5BB-4BBB-89D0-9385524126B2}" id="{4CC5077B-42E5-473C-A44C-62F012DC4BE8}">
    <text xml:space="preserve">Dropp1: 09:00- 09:10  mistat signal etter deaktivering.  Reset data flere ganger. 
Dropp 1: fisk hengt seg fast med gjellelokk opp på dropp kontruksjon og blokkerer neste kasser. 2 kasser ramlet ned på gulv. 13 gulvfisk. Teknisk varslet
</text>
  </threadedComment>
  <threadedComment ref="AR520" dT="2024-07-28T12:29:37.34" personId="{1EE91101-F5BB-4BBB-89D0-9385524126B2}" id="{B4CEEA22-B895-432A-B886-15F27970AA6A}">
    <text xml:space="preserve">07:10- 07:20 Revnet lang bånd før isdosere &amp; reset omformer. 
 08:35 - 09:00  Revnet sving bånd  igjen. Ødelagt styrehjul på bånd &amp; byttet hele bånd. 
</text>
  </threadedComment>
  <threadedComment ref="AX520" dT="2024-07-28T12:31:00.46" personId="{1EE91101-F5BB-4BBB-89D0-9385524126B2}" id="{67E1E4AF-E035-4C70-B35E-6B1124DA8E09}">
    <text xml:space="preserve">07:10- 0730 Revnet reject sving bånd.
Revnet sving bånd. 5 min 
</text>
  </threadedComment>
  <threadedComment ref="AY520" dT="2024-07-28T12:30:14.81" personId="{1EE91101-F5BB-4BBB-89D0-9385524126B2}" id="{A4932519-16A7-4C4B-8E66-AF059C0EF874}">
    <text xml:space="preserve">Dårlig kvalitet på lokk, bewi varslet . Ofte sopp på linjer.
</text>
  </threadedComment>
  <threadedComment ref="U521" dT="2024-07-29T13:19:27.19" personId="{97E6E17D-1F1F-4E93-93B3-34D00BAFCD4F}" id="{C3B3D76C-838D-4AC4-A1DC-8C781E5C0C66}">
    <text>2 kasser ødelagt pga en fisk satt satt fast etter dropp 3…16 gulv fisk</text>
  </threadedComment>
  <threadedComment ref="AI521" dT="2024-07-29T13:21:32.03" personId="{97E6E17D-1F1F-4E93-93B3-34D00BAFCD4F}" id="{274EBB20-8A9C-40CE-AE4C-566A5C4D6A48}">
    <text xml:space="preserve">14:10-14:25 Sendt mye fisk på man bord ,kamera problem ,reset omformer </text>
  </threadedComment>
  <threadedComment ref="AJ521" dT="2024-07-29T13:22:39.30" personId="{97E6E17D-1F1F-4E93-93B3-34D00BAFCD4F}" id="{1413E001-5EB8-453A-B042-688DCC77C781}">
    <text>Rund kniv går ikke ,motor ble skiftet forrige fredag ,men samme problem</text>
  </threadedComment>
  <threadedComment ref="AK521" dT="2024-07-29T13:23:32.90" personId="{97E6E17D-1F1F-4E93-93B3-34D00BAFCD4F}" id="{23F49487-3C9F-4C5E-ABBA-6695B06E79C2}">
    <text xml:space="preserve">13:10-13:35 Sløyet ingen fisk ,sensor problem på målebøyle </text>
  </threadedComment>
  <threadedComment ref="AP521" dT="2024-07-29T13:24:09.85" personId="{97E6E17D-1F1F-4E93-93B3-34D00BAFCD4F}" id="{B158E2EB-782D-45D9-90A8-121AACFA0B07}">
    <text>Mye fisk over the end of SF</text>
  </threadedComment>
  <threadedComment ref="AR521" dT="2024-07-29T13:25:46.00" personId="{97E6E17D-1F1F-4E93-93B3-34D00BAFCD4F}" id="{905E35E5-7B75-4257-B3A0-89C31A368F9D}">
    <text>11:25-11:40 Vekt etter isdosering står ,reset på skap</text>
  </threadedComment>
  <threadedComment ref="AU521" dT="2024-07-29T13:26:25.39" personId="{97E6E17D-1F1F-4E93-93B3-34D00BAFCD4F}" id="{D55924B2-CE12-4A18-9425-4C8AA02FF7B8}">
    <text xml:space="preserve">09:15 Charter stoper løsnet </text>
  </threadedComment>
  <threadedComment ref="Q522" dT="2024-07-30T12:45:06.74" personId="{97E6E17D-1F1F-4E93-93B3-34D00BAFCD4F}" id="{4A1D55BB-CF70-4A2D-B18F-406641DE82C4}">
    <text>Fisk satt seg fast på utkast 5</text>
  </threadedComment>
  <threadedComment ref="AJ522" dT="2024-07-30T12:48:28.20" personId="{97E6E17D-1F1F-4E93-93B3-34D00BAFCD4F}" id="{9DA8FA6B-2269-4CD9-A349-767B625E6A3F}">
    <text xml:space="preserve">08:20-08:30 Error:trajectory not engaged :suction device, reset omformer </text>
  </threadedComment>
  <threadedComment ref="AN522" dT="2024-07-30T12:05:58.13" personId="{1EE91101-F5BB-4BBB-89D0-9385524126B2}" id="{D6CF6CDC-751E-4AF3-B92F-55965650F170}">
    <text xml:space="preserve">08:00-08:07  byttet C-skrape vakuum slange. </text>
  </threadedComment>
  <threadedComment ref="AO522" dT="2024-07-30T12:06:25.56" personId="{1EE91101-F5BB-4BBB-89D0-9385524126B2}" id="{1733F59C-4F8D-4874-B845-83704C081425}">
    <text xml:space="preserve">Mye fisk over the end. </text>
  </threadedComment>
  <threadedComment ref="AP522" dT="2024-07-30T12:07:56.99" personId="{1EE91101-F5BB-4BBB-89D0-9385524126B2}" id="{0953B896-CEAB-4220-8CEB-B976736E11C3}">
    <text>Fisk satt seg fast på utkast 5</text>
  </threadedComment>
  <threadedComment ref="AP522" dT="2024-07-30T12:49:23.62" personId="{97E6E17D-1F1F-4E93-93B3-34D00BAFCD4F}" id="{A27E14A3-518F-4B70-811D-C54A8CC4A921}" parentId="{0953B896-CEAB-4220-8CEB-B976736E11C3}">
    <text xml:space="preserve">Mye fisk over the end
</text>
  </threadedComment>
  <threadedComment ref="AR522" dT="2024-07-30T12:50:50.11" personId="{97E6E17D-1F1F-4E93-93B3-34D00BAFCD4F}" id="{A404F25B-3C7A-4F2C-BEBA-C0EB6814FEF8}">
    <text>Gul lys før isdosering ,reset omformer</text>
  </threadedComment>
  <threadedComment ref="AX522" dT="2024-07-30T12:51:59.09" personId="{97E6E17D-1F1F-4E93-93B3-34D00BAFCD4F}" id="{95D4E288-3C83-4B6D-A6CE-6C405D543F91}">
    <text>Full,backward stop ,reset dynamic grader manager</text>
  </threadedComment>
  <threadedComment ref="V523" dT="2024-07-31T13:12:15.77" personId="{97E6E17D-1F1F-4E93-93B3-34D00BAFCD4F}" id="{E1C9E1C2-6F46-40BB-8475-74930F34768C}">
    <text xml:space="preserve">Stop på linjer ABC , full på rework </text>
  </threadedComment>
  <threadedComment ref="AP523" dT="2024-07-31T13:13:57.15" personId="{97E6E17D-1F1F-4E93-93B3-34D00BAFCD4F}" id="{506D787A-D16E-4A61-B7B7-A62A8A054C3A}">
    <text xml:space="preserve">Stoppet 5 ganger ,utkast 5,6
Fortsatt kommer fisk til error kar bak </text>
  </threadedComment>
  <threadedComment ref="AY523" dT="2024-07-31T13:16:05.53" personId="{97E6E17D-1F1F-4E93-93B3-34D00BAFCD4F}" id="{1C0114D5-063E-4C44-B54D-C35C9D4E7C1D}">
    <text xml:space="preserve">Aquascan har ikke kjørt neo </text>
  </threadedComment>
  <threadedComment ref="AD524" dT="2024-08-01T12:47:01.25" personId="{1EE91101-F5BB-4BBB-89D0-9385524126B2}" id="{7B1F1A7E-FAC9-46D7-BC53-1C62FD624C49}">
    <text xml:space="preserve">13.50-13.55 innmatingbånd stoppet rett etter ferdig pumpet. </text>
  </threadedComment>
  <threadedComment ref="AJ524" dT="2024-08-01T12:47:44.34" personId="{1EE91101-F5BB-4BBB-89D0-9385524126B2}" id="{58233DCF-1C9F-48E2-9FDB-5137090802DC}">
    <text>09:00-09.15 Slisekniv roterer ikke.</text>
  </threadedComment>
  <threadedComment ref="AP524" dT="2024-08-01T12:49:14.27" personId="{1EE91101-F5BB-4BBB-89D0-9385524126B2}" id="{752C9A81-1E61-4E39-A874-DD245955804F}">
    <text xml:space="preserve">Var stoppet 3 ganger . Fisk som satter seg fast på utkast 5 og6 . Og skitt på sensorer. </text>
  </threadedComment>
  <threadedComment ref="AX524" dT="2024-08-01T12:49:46.66" personId="{1EE91101-F5BB-4BBB-89D0-9385524126B2}" id="{133C2AF3-E1EC-4437-863A-C99C832CC958}">
    <text xml:space="preserve">10_55-10_57 revnet sving bånd etter vekt. </text>
  </threadedComment>
  <threadedComment ref="AD525" dT="2024-08-02T13:17:35.32" personId="{1EE91101-F5BB-4BBB-89D0-9385524126B2}" id="{5F0F8D5E-62D4-465A-831F-267C83FDF361}">
    <text xml:space="preserve">14:30-14:35 innmatingsbånd stoppet rett etter båten har stoppet drift modus. Teknisk på saken med baader . 
11:40-11:45 Motor 1 overvarmt, reset omformer . </text>
  </threadedComment>
  <threadedComment ref="AJ525" dT="2024-08-02T13:18:28.78" personId="{1EE91101-F5BB-4BBB-89D0-9385524126B2}" id="{3DDCB92B-F022-44A7-A8F4-4DAE74B3F1C0}">
    <text xml:space="preserve">Slisekniv roterer ikke, teknisk på saken . </text>
  </threadedComment>
  <threadedComment ref="AK525" dT="2024-08-02T13:18:58.66" personId="{1EE91101-F5BB-4BBB-89D0-9385524126B2}" id="{DB2D6509-4E9E-4A41-8E0B-728D408E98E9}">
    <text xml:space="preserve">11:45-11:55 Gikk ikke , reset. </text>
  </threadedComment>
  <threadedComment ref="AJ526" dT="2024-08-05T11:22:07.42" personId="{97E6E17D-1F1F-4E93-93B3-34D00BAFCD4F}" id="{77C46484-A78C-48EA-A2EF-1701C1D17BD6}">
    <text>Slisekniv roterer ikke, teknisk på saken .</text>
  </threadedComment>
  <threadedComment ref="AK526" dT="2024-08-05T11:23:18.90" personId="{97E6E17D-1F1F-4E93-93B3-34D00BAFCD4F}" id="{2156FD93-6D0F-4BA2-9777-42CA58AC69A7}">
    <text>12:05 -1215 feil kode 195 trajectory not engaged</text>
  </threadedComment>
  <threadedComment ref="AM526" dT="2024-08-05T11:27:14.77" personId="{97E6E17D-1F1F-4E93-93B3-34D00BAFCD4F}" id="{F06B6BB7-785E-4B34-A3F8-37C77B1AA11F}">
    <text xml:space="preserve"> 08:10-08:45 trajectory not engaged</text>
  </threadedComment>
  <threadedComment ref="AN526" dT="2024-08-05T11:28:42.58" personId="{97E6E17D-1F1F-4E93-93B3-34D00BAFCD4F}" id="{850DA137-6F46-418F-AA18-FCE5D7AF6D21}">
    <text xml:space="preserve">Kommunikasjonsfeil </text>
  </threadedComment>
  <threadedComment ref="AQ526" dT="2024-08-05T11:31:52.62" personId="{97E6E17D-1F1F-4E93-93B3-34D00BAFCD4F}" id="{B00E3788-4682-4F78-B34C-1978C7702D3B}">
    <text xml:space="preserve">Fra 09:20 fisk går ikke if.o.m.buffer 25t.o.m. buffer 32 </text>
  </threadedComment>
  <threadedComment ref="AS526" dT="2024-08-05T11:33:13.01" personId="{97E6E17D-1F1F-4E93-93B3-34D00BAFCD4F}" id="{B8CED727-CFBA-40B7-BC4C-E53B9C9A56E4}">
    <text>09.00-09:15 stopp</text>
  </threadedComment>
  <threadedComment ref="AX526" dT="2024-08-05T11:35:07.83" personId="{97E6E17D-1F1F-4E93-93B3-34D00BAFCD4F}" id="{B30816A6-DAA5-4BEB-BF95-24A8E95F54CE}">
    <text>Sving band rep.</text>
  </threadedComment>
  <threadedComment ref="Q527" dT="2024-08-06T16:21:06.49" personId="{97E6E17D-1F1F-4E93-93B3-34D00BAFCD4F}" id="{551A28EE-6938-49D5-9CE6-D465988BD6F3}">
    <text>Outfeed 6 fungerte ikke.
All fisken gikk i error boks bak speedfeeder</text>
  </threadedComment>
  <threadedComment ref="AI527" dT="2024-08-06T07:30:13.63" personId="{97E6E17D-1F1F-4E93-93B3-34D00BAFCD4F}" id="{63B98F4B-F819-4568-BFD8-8E33AB6D4656}">
    <text xml:space="preserve">06:30-06.35 Manglet låsesplinter til hovedsug
10:27-10:30 vakuum slanng C scraper  løs, mangles låsesplint A scraper
</text>
  </threadedComment>
  <threadedComment ref="AK527" dT="2024-08-06T16:27:38.03" personId="{97E6E17D-1F1F-4E93-93B3-34D00BAFCD4F}" id="{C3D02B55-2217-4751-ACE2-348DC86DCAF6}">
    <text>Stoppet pga sirkulær kniv</text>
  </threadedComment>
  <threadedComment ref="AM527" dT="2024-08-06T07:31:02.31" personId="{97E6E17D-1F1F-4E93-93B3-34D00BAFCD4F}" id="{F171751F-D425-4871-AECA-BDA68C32BA3E}">
    <text xml:space="preserve"> 06:30-06:35 Manglet låsesplinter til hovedsug</text>
  </threadedComment>
  <threadedComment ref="AO527" dT="2024-08-06T07:35:54.16" personId="{97E6E17D-1F1F-4E93-93B3-34D00BAFCD4F}" id="{6C0D5C50-4EBD-49FE-BBA5-D70356582691}">
    <text>08:50 -09:18 Stige bånd hoppet av kabelar . Ingen teknisk som er ledig.</text>
  </threadedComment>
  <threadedComment ref="AP527" dT="2024-08-06T07:32:39.73" personId="{97E6E17D-1F1F-4E93-93B3-34D00BAFCD4F}" id="{1E270D4A-4E24-4501-84B5-07D1B657DD3F}">
    <text>06:45-09:15 Alle fisk fra utkast 6 går til error kar bak SF . Byttet kabel og sensor på utkast 6.</text>
  </threadedComment>
  <threadedComment ref="AR527" dT="2024-08-06T16:26:36.40" personId="{97E6E17D-1F1F-4E93-93B3-34D00BAFCD4F}" id="{367D4462-5452-49FB-9DC0-E88C31487E25}">
    <text>5 min stopp, omformer reset</text>
  </threadedComment>
  <threadedComment ref="AX527" dT="2024-08-06T16:29:33.84" personId="{97E6E17D-1F1F-4E93-93B3-34D00BAFCD4F}" id="{65FF23B4-03BF-4B37-8EC9-AE42EA38BF39}">
    <text>Rework overfylt 4 ganger</text>
  </threadedComment>
  <threadedComment ref="C528" dT="2024-08-07T11:38:09.99" personId="{97E6E17D-1F1F-4E93-93B3-34D00BAFCD4F}" id="{65EEE587-246F-4052-AA52-740E9E75D6D8}">
    <text>06:45-06:50, forsinket oppstart pga. oversvømelse i kulvert. Vacvum anlegg, fikk ikke å starte</text>
  </threadedComment>
  <threadedComment ref="U528" dT="2024-08-07T14:03:44.00" personId="{97E6E17D-1F1F-4E93-93B3-34D00BAFCD4F}" id="{B9A8BEC2-D0EF-4447-BEC2-2344563E4C84}">
    <text>Grader: 1
Dropp 1 : 16 stk, 4 kasser kollidert</text>
  </threadedComment>
  <threadedComment ref="W528" dT="2024-08-07T14:04:37.19" personId="{97E6E17D-1F1F-4E93-93B3-34D00BAFCD4F}" id="{93BC676C-1314-445D-8FB0-6F32E0EAF925}">
    <text>Stige bånd</text>
  </threadedComment>
  <threadedComment ref="AD528" dT="2024-08-07T11:47:19.11" personId="{97E6E17D-1F1F-4E93-93B3-34D00BAFCD4F}" id="{1E982326-DF0E-4181-8293-55F3BD192890}">
    <text>Motor 1 reset omformer</text>
  </threadedComment>
  <threadedComment ref="AI528" dT="2024-08-07T11:45:16.81" personId="{97E6E17D-1F1F-4E93-93B3-34D00BAFCD4F}" id="{466CFAD3-2FED-448A-8E5F-5D8D653FF5DE}">
    <text>Alle fisk ble send til manuell bord, reset
12:10-13:05 feil kode 140, drivmodul defekt, hoveddrev, restart av maskin, Dro hovedkjeden som  hang fast, 2-3 fulle runder før full start.</text>
  </threadedComment>
  <threadedComment ref="AJ528" dT="2024-08-07T11:44:18.92" personId="{97E6E17D-1F1F-4E93-93B3-34D00BAFCD4F}" id="{AED06E7F-CA26-40DF-B05F-116216084DAE}">
    <text>06:45-08:30,Stikkel bom, princes cut ikke langt nok, justert, ingjen teknisk på oppstart
08:00-08:10, hoved sug vacum slange frakoblet</text>
  </threadedComment>
  <threadedComment ref="AK528" dT="2024-08-07T11:48:24.13" personId="{97E6E17D-1F1F-4E93-93B3-34D00BAFCD4F}" id="{28629D8A-D62C-45F3-8CCA-1304560B1B8A}">
    <text>06.45-08:10 stikkel bom ,justert, ingjen stopp</text>
  </threadedComment>
  <threadedComment ref="P529" dT="2024-08-12T07:36:50.03" personId="{1EE91101-F5BB-4BBB-89D0-9385524126B2}" id="{2354B68B-2170-4B55-AA0F-FAE271734FB1}">
    <text>Stige bånd</text>
  </threadedComment>
  <threadedComment ref="U529" dT="2024-08-08T13:57:19.12" personId="{97E6E17D-1F1F-4E93-93B3-34D00BAFCD4F}" id="{F646FFFA-A650-4C90-88DB-6AB6762624FA}">
    <text>Buffer 17 vindu side
Mange fisk satt fast</text>
  </threadedComment>
  <threadedComment ref="AC529" dT="2024-08-08T10:51:41.25" personId="{97E6E17D-1F1F-4E93-93B3-34D00BAFCD4F}" id="{47C4270E-0882-428A-A500-1BD72C715275}">
    <text>Motor 1 overopphetet omformer reset , selv om tank var ikke overfylt</text>
  </threadedComment>
  <threadedComment ref="AI529" dT="2024-08-08T11:35:05.77" personId="{97E6E17D-1F1F-4E93-93B3-34D00BAFCD4F}" id="{139A3FDA-BCDA-4EC5-9349-A720C5FAD9FD}">
    <text xml:space="preserve">Innmatingsbånd går ikke,restart,ok
</text>
  </threadedComment>
  <threadedComment ref="AO529" dT="2024-08-08T10:52:47.86" personId="{97E6E17D-1F1F-4E93-93B3-34D00BAFCD4F}" id="{4E383103-6A9F-4E11-93BA-6E6C6455EA48}">
    <text>Stige bånd hoppet av styre klosser.</text>
  </threadedComment>
  <threadedComment ref="AP529" dT="2024-08-08T10:55:16.16" personId="{97E6E17D-1F1F-4E93-93B3-34D00BAFCD4F}" id="{4EC47026-CEBD-4C84-813A-C6771BBA5C14}">
    <text>Dobbelt fisk på brett,,extra fisk på rework, 3 ganger fisk satt seg fast på filet utkast 2 og 5 &amp; reject kasser. Teknisk på saken</text>
  </threadedComment>
  <threadedComment ref="AX529" dT="2024-08-08T14:04:54.41" personId="{97E6E17D-1F1F-4E93-93B3-34D00BAFCD4F}" id="{D46F7BC4-B98D-42FB-9608-D46D05ED94C6}">
    <text xml:space="preserve">Rework overfylt 4x </text>
  </threadedComment>
  <threadedComment ref="U530" dT="2024-08-09T13:43:09.68" personId="{97E6E17D-1F1F-4E93-93B3-34D00BAFCD4F}" id="{48A15C3E-9844-47C4-9097-771FAE2B258F}">
    <text xml:space="preserve">Fisk satt fast i buffer 1: 5 stk
</text>
  </threadedComment>
  <threadedComment ref="AD530" dT="2024-08-09T10:08:49.39" personId="{97E6E17D-1F1F-4E93-93B3-34D00BAFCD4F}" id="{05414064-CFA6-4B67-A2D8-DA305972EEDE}">
    <text>Motor 1 overopphet,reset omformer</text>
  </threadedComment>
  <threadedComment ref="AO530" dT="2024-08-09T10:15:15.31" personId="{97E6E17D-1F1F-4E93-93B3-34D00BAFCD4F}" id="{F9D80593-5B34-4A26-83B5-462AE905177E}">
    <text xml:space="preserve">Vacum slange for kort mot vindu side,, stige bånd hoppet av begge styreklosser. 
Stige bånd revnet </text>
  </threadedComment>
  <threadedComment ref="AP530" dT="2024-08-09T10:09:32.58" personId="{97E6E17D-1F1F-4E93-93B3-34D00BAFCD4F}" id="{B10AE13C-C3AF-4FF8-A516-1DA1F9095589}">
    <text>Fortsatt dobbel fisk på brett
3 bretter falt av feste. 1 brett byttet
SF stoppet: 3 ganger utkast 2,5,6
15 min</text>
  </threadedComment>
  <threadedComment ref="AQ530" dT="2024-08-09T13:52:08.24" personId="{97E6E17D-1F1F-4E93-93B3-34D00BAFCD4F}" id="{311FB68D-EBCA-474B-9F4C-2C7E48474796}">
    <text>løs magnet</text>
  </threadedComment>
  <threadedComment ref="AR530" dT="2024-08-09T13:52:49.21" personId="{97E6E17D-1F1F-4E93-93B3-34D00BAFCD4F}" id="{4284289E-B9B7-40B2-9F09-546B2AB2CED4}">
    <text>PAL stoppet 2 ganger</text>
  </threadedComment>
  <threadedComment ref="AX530" dT="2024-08-09T10:11:07.24" personId="{97E6E17D-1F1F-4E93-93B3-34D00BAFCD4F}" id="{387A6B63-F6D8-4A1E-A39B-6D948D57B150}">
    <text>Revnet reject sving  bånd</text>
  </threadedComment>
  <threadedComment ref="P531" dT="2024-08-12T07:36:41.85" personId="{1EE91101-F5BB-4BBB-89D0-9385524126B2}" id="{BCF9B319-D44F-40A3-933B-3CE1F0AFD56A}">
    <text>Stige bånd</text>
  </threadedComment>
  <threadedComment ref="AL531" dT="2024-08-11T09:05:50.88" personId="{1EE91101-F5BB-4BBB-89D0-9385524126B2}" id="{335568D0-7E5E-492E-A616-A4819D3CFD76}">
    <text xml:space="preserve">07:45-08:00 Ødelagt vacuum slange til hovedsug , byttet. </text>
  </threadedComment>
  <threadedComment ref="AV531" dT="2024-08-11T13:12:11.00" personId="{97E6E17D-1F1F-4E93-93B3-34D00BAFCD4F}" id="{B3FE88FE-A831-404E-AF46-B4E117080AFA}">
    <text>B1 revnet sving bånd</text>
  </threadedComment>
  <threadedComment ref="AJ532" dT="2024-08-12T17:04:36.45" personId="{97E6E17D-1F1F-4E93-93B3-34D00BAFCD4F}" id="{E55EA641-1BE8-4303-965F-42AA9EAD053A}">
    <text>12:25- 14:10  maskin må jigges. Venter på teknisk fra kveldskift. 
Tapt for teknisk fra kveldskift 10 min for å starte maskin</text>
  </threadedComment>
  <threadedComment ref="AM532" dT="2024-08-12T22:15:57.70" personId="{97E6E17D-1F1F-4E93-93B3-34D00BAFCD4F}" id="{C0823C1B-29C0-4F6D-98F7-019138616292}">
    <text xml:space="preserve">
20:00-20:15 b5 stoppet circular kniv error ,restart ok </text>
  </threadedComment>
  <threadedComment ref="AN532" dT="2024-08-12T12:03:33.62" personId="{1EE91101-F5BB-4BBB-89D0-9385524126B2}" id="{12704155-22ED-4EB4-8A03-867C6AC68980}">
    <text xml:space="preserve">12.35-12:52 vacuum slange revnet A skrape , byttet. </text>
  </threadedComment>
  <threadedComment ref="AR532" dT="2024-08-12T22:18:01.23" personId="{97E6E17D-1F1F-4E93-93B3-34D00BAFCD4F}" id="{902378B2-8D40-40D9-875F-9FBB8481D589}">
    <text>18:20-18:50 Drop 1 stoppet ,Kabel ble fjernet , ny kalibrering</text>
  </threadedComment>
  <threadedComment ref="AX532" dT="2024-08-12T12:01:03.37" personId="{1EE91101-F5BB-4BBB-89D0-9385524126B2}" id="{28E0B914-4490-408D-B9D5-C18CE95E8FE3}">
    <text xml:space="preserve">06:45- 09:10 Fikk ikke å sende ordrer me 1-3 &amp; 3-6 prod A,B. var baader på saken </text>
  </threadedComment>
  <threadedComment ref="AY532" dT="2024-08-12T12:04:38.75" personId="{1EE91101-F5BB-4BBB-89D0-9385524126B2}" id="{01599E10-3C9E-48D4-8BFB-9DC59B3A8A73}">
    <text xml:space="preserve">11:35 - 11:44  B144 mangler vacuum   11:57- 12:15  B144 mangler vacuum. Problem med pumpa i kulvert. 
 Infeedbånd til B144  09:25 - 09:40 nødstopp mot baader 6 aktivert seg selv.  Stoppet igjen 09:45- 11:12. Nødstopp bryter, byttet innmat element.        
</text>
  </threadedComment>
  <threadedComment ref="AI533" dT="2024-08-13T16:57:35.08" personId="{97E6E17D-1F1F-4E93-93B3-34D00BAFCD4F}" id="{6D84FA23-6419-4467-94ED-09B390BFE92B}">
    <text>Alle fisk ble sendt til manuell bord</text>
  </threadedComment>
  <threadedComment ref="AX533" dT="2024-08-13T23:18:47.36" personId="{97E6E17D-1F1F-4E93-93B3-34D00BAFCD4F}" id="{A4078A4D-E318-4A2A-ADB6-4D2CA5835B2E}">
    <text>Sving bånd revnet 2 ganger</text>
  </threadedComment>
  <threadedComment ref="AY533" dT="2024-08-13T16:58:27.62" personId="{97E6E17D-1F1F-4E93-93B3-34D00BAFCD4F}" id="{80E7F27B-AC6F-4289-8FF6-B1C94E35B2A4}">
    <text>Venter på Taupo skal begynne å pumpe fisk</text>
  </threadedComment>
  <threadedComment ref="U534" dT="2024-08-14T17:06:16.89" personId="{97E6E17D-1F1F-4E93-93B3-34D00BAFCD4F}" id="{D73BEFBE-386D-4FD1-9BA9-64E2773D5902}">
    <text>Masse fisk hang seg fast buffer 17</text>
  </threadedComment>
  <threadedComment ref="AN534" dT="2024-08-14T17:02:13.21" personId="{97E6E17D-1F1F-4E93-93B3-34D00BAFCD4F}" id="{9B2E9B92-8023-45BD-8203-1987774FACBC}">
    <text>Giljoton kniv til b-skrape virker ikke . Stuping på luft.</text>
  </threadedComment>
  <threadedComment ref="AQ534" dT="2024-08-14T12:26:43.33" personId="{97E6E17D-1F1F-4E93-93B3-34D00BAFCD4F}" id="{BCC37DE1-1DAA-4EDC-91CD-685E2EF9A499}">
    <text xml:space="preserve">Fisk satter seg fast på plate på utkast 5 og 6   5 ganger  </text>
  </threadedComment>
  <threadedComment ref="AY534" dT="2024-08-14T17:03:18.06" personId="{97E6E17D-1F1F-4E93-93B3-34D00BAFCD4F}" id="{5D1D3DC5-6E2C-4B58-8426-E28AD07018D1}">
    <text xml:space="preserve">Full skifte fisk </text>
  </threadedComment>
  <threadedComment ref="AD535" dT="2024-08-15T21:24:01.48" personId="{97E6E17D-1F1F-4E93-93B3-34D00BAFCD4F}" id="{D68706A2-E1C7-416C-A937-7EC39E2C11BA}">
    <text xml:space="preserve">Feil initialisering </text>
  </threadedComment>
  <threadedComment ref="AI535" dT="2024-08-15T21:19:36.36" personId="{97E6E17D-1F1F-4E93-93B3-34D00BAFCD4F}" id="{297AC4DA-08D0-4F20-B6D2-06AB8CA34A4D}">
    <text>Linje b1 revnet sving bånd 
B1 mye fisk sendt til man bord,reset</text>
  </threadedComment>
  <threadedComment ref="AJ535" dT="2024-08-15T21:22:33.71" personId="{97E6E17D-1F1F-4E93-93B3-34D00BAFCD4F}" id="{CEDF65E8-7E95-4C69-8635-89108937687F}">
    <text>Alle Bader stopp , mistet vakum
Alle kaskader på B1-B6 og man bord sluttet å fungere</text>
  </threadedComment>
  <threadedComment ref="AK535" dT="2024-08-15T21:23:15.67" personId="{97E6E17D-1F1F-4E93-93B3-34D00BAFCD4F}" id="{C01BE090-9188-40A5-A8B2-14FCD3CF802B}">
    <text xml:space="preserve">Fremdeles redusert hastignet til 3 maskiner </text>
  </threadedComment>
  <threadedComment ref="AP535" dT="2024-08-15T21:26:35.54" personId="{97E6E17D-1F1F-4E93-93B3-34D00BAFCD4F}" id="{0A73A70C-3B61-434D-B669-924451D542BD}">
    <text>Fisk satt seg fast på utkast 6  5 min
Teknisk ispekjon av speedfeeder 15 minutter</text>
  </threadedComment>
  <threadedComment ref="AS535" dT="2024-08-15T21:28:16.15" personId="{97E6E17D-1F1F-4E93-93B3-34D00BAFCD4F}" id="{51D06123-1BE4-471D-98A6-24EAE6E4622B}">
    <text>Revnet sving bånd  29 minutter
5 min stopp ingen is</text>
  </threadedComment>
  <threadedComment ref="AX535" dT="2024-08-15T21:29:17.33" personId="{97E6E17D-1F1F-4E93-93B3-34D00BAFCD4F}" id="{AC69089A-1650-4737-9CE3-7CBDCE9D2A88}">
    <text>Sving bånd revnet  2 ganger
rework overfylt , problem med tara</text>
  </threadedComment>
  <threadedComment ref="AY535" dT="2024-08-15T21:30:49.95" personId="{97E6E17D-1F1F-4E93-93B3-34D00BAFCD4F}" id="{AF9E6A2A-1DA9-4E3A-B73A-69FA09347A92}">
    <text>Full stopp ,no network</text>
  </threadedComment>
  <threadedComment ref="I536" dT="2024-08-19T23:02:16.19" personId="{1EE91101-F5BB-4BBB-89D0-9385524126B2}" id="{AC0F8507-E99A-4C5A-8B14-5CA875C29C4C}">
    <text>Under pumping til bur 1</text>
  </threadedComment>
  <threadedComment ref="AI536" dT="2024-08-16T19:32:38.54" personId="{97E6E17D-1F1F-4E93-93B3-34D00BAFCD4F}" id="{B872BF24-01FE-4028-9E10-776C5BD7343A}">
    <text>Sender mye fisk til man bord</text>
  </threadedComment>
  <threadedComment ref="AP536" dT="2024-08-16T19:32:20.08" personId="{97E6E17D-1F1F-4E93-93B3-34D00BAFCD4F}" id="{D955A3F2-680D-402F-BB02-BDB7850D2ACB}">
    <text xml:space="preserve">Alle fisk  som skal til filet , går til  error boks bak SF
</text>
  </threadedComment>
  <threadedComment ref="AS536" dT="2024-08-16T21:41:47.82" personId="{97E6E17D-1F1F-4E93-93B3-34D00BAFCD4F}" id="{9725D22E-3F32-414F-9734-45C50BE850A3}">
    <text>Bånd revnet</text>
  </threadedComment>
  <threadedComment ref="AU536" dT="2024-08-16T21:45:40.08" personId="{97E6E17D-1F1F-4E93-93B3-34D00BAFCD4F}" id="{5A33D83E-1CFB-40DE-9FAB-D1C7E803EE88}">
    <text xml:space="preserve">Alle linjier stoppet , </text>
  </threadedComment>
  <threadedComment ref="AY536" dT="2024-08-16T19:33:59.53" personId="{97E6E17D-1F1F-4E93-93B3-34D00BAFCD4F}" id="{AB32CFFB-C81A-474D-AEB6-3E030D1F0773}">
    <text>Mangler vakuum</text>
  </threadedComment>
  <threadedComment ref="D537" dT="2024-08-19T23:00:26.10" personId="{1EE91101-F5BB-4BBB-89D0-9385524126B2}" id="{BA22DB4B-4EA8-4320-9BAB-58F0A0ED1AC3}">
    <text xml:space="preserve">Ferdig produksjon siste kasse på rework 00:15 </text>
  </threadedComment>
  <threadedComment ref="I537" dT="2024-08-19T23:01:50.03" personId="{1EE91101-F5BB-4BBB-89D0-9385524126B2}" id="{CE2F2D59-10FF-4344-AFDA-DA61AB222803}">
    <text>Under pumping til bur 1</text>
  </threadedComment>
  <threadedComment ref="P537" dT="2024-08-19T23:01:37.64" personId="{1EE91101-F5BB-4BBB-89D0-9385524126B2}" id="{7B3CDE87-2FD8-48A2-905F-BBA2D4095F7A}">
    <text>Stige bånd</text>
  </threadedComment>
  <threadedComment ref="AC537" dT="2024-08-19T21:41:32.24" personId="{1EE91101-F5BB-4BBB-89D0-9385524126B2}" id="{CF648280-D086-4969-BA37-972EC4423667}">
    <text xml:space="preserve">14:42-14:57 motakstank tom for fisk, Skifte mellom BLB. </text>
  </threadedComment>
  <threadedComment ref="AI537" dT="2024-08-19T22:49:44.05" personId="{1EE91101-F5BB-4BBB-89D0-9385524126B2}" id="{D4AD8910-E97C-48EE-B8E8-2FF88ECF603D}">
    <text xml:space="preserve">14:15 Nesten alle fisk ble sendt til manuell bord, kammera frosset.                                           17:55-19:12 Full stoppet , alle fisk ble sendt til manuell bord. Resett masse ganger, gikk bra kort stund og igjen det samme.  Redusert fast på maksin pga 3 av 10 fisk går til SF , extra jobb på manuell holder makin i drift uansett problemet. Baader og teknisk på saken. 
</text>
  </threadedComment>
  <threadedComment ref="AJ537" dT="2024-08-19T22:50:29.09" personId="{1EE91101-F5BB-4BBB-89D0-9385524126B2}" id="{31E252C1-1D2F-4793-AA45-27B47D158AB2}">
    <text xml:space="preserve">06:45-09:00 Fikk ikke å sterte maskin. Brudd i kabel. 
09:20-09:25 Hovedsug , løs klemme på vacuum slange . 
</text>
  </threadedComment>
  <threadedComment ref="AK537" dT="2024-08-19T22:50:44.06" personId="{1EE91101-F5BB-4BBB-89D0-9385524126B2}" id="{5E6FF85E-740E-407C-8974-3FE262D83841}">
    <text xml:space="preserve">09:00-09:10 Feil kode 195, trajectory not engaged: Suction Device, resett. 
</text>
  </threadedComment>
  <threadedComment ref="AP537" dT="2024-08-19T22:53:06.63" personId="{1EE91101-F5BB-4BBB-89D0-9385524126B2}" id="{26AD017B-2689-408D-85FA-0D2135E843F6}">
    <text xml:space="preserve">14:22-14:32 Alle kaskader på B144 og manuell bord sluttet å fungere. Tacho sensor SF feil telling.                                         
Stoppet 3 x, fisk satt seg fast på matall plate på utkast 5 og 6 . 
</text>
  </threadedComment>
  <threadedComment ref="AQ537" dT="2024-08-19T22:56:25.44" personId="{1EE91101-F5BB-4BBB-89D0-9385524126B2}" id="{DF0DA54D-925F-4CD2-8D60-B76DA2A7FBF8}">
    <text xml:space="preserve">14:00 rework overfylt. Grader tok ikke alle fisk til buffere &amp; fisk som er for tett på begge linjer. Feilsøking på grader .      2 000 import error på WFG til kl 14:00 .
                                                                   15:15-16:50 Alle fisk ble sendt til rework. Import error . Baader på saken.                      Hele kveldskift fisk er for tett på begge linjer, kommer på rework. Baader på saken 😊.
</text>
  </threadedComment>
  <threadedComment ref="AR537" dT="2024-08-19T22:57:16.99" personId="{1EE91101-F5BB-4BBB-89D0-9385524126B2}" id="{42F59318-39A7-48CC-9CEB-7E69B4151610}">
    <text xml:space="preserve">18:25-18:35 , Alarm på motor nr 263 &amp; sjekkvekt alarm resett omformer .
21:30-21:40 stoppet. 
</text>
  </threadedComment>
  <threadedComment ref="AS537" dT="2024-08-19T22:57:54.29" personId="{1EE91101-F5BB-4BBB-89D0-9385524126B2}" id="{705CD591-A540-40FE-87C4-022CF65C9771}">
    <text xml:space="preserve">21:35-21:40 stoppet. 
</text>
  </threadedComment>
  <threadedComment ref="AX537" dT="2024-08-19T22:58:24.70" personId="{1EE91101-F5BB-4BBB-89D0-9385524126B2}" id="{C86667A8-BDC5-4837-971B-CD26B2E263BF}">
    <text xml:space="preserve">17:10- 18:54 Baader aplikasjon på sjermen sluttet å virket. Pakkes alle fisk ra rework til grått kar for å unngå full stopp på produksjon. (totalt 6 kar)           2 av 6 pakkes fra manuell buffer til SF. 
</text>
  </threadedComment>
  <threadedComment ref="AY537" dT="2024-08-19T22:59:03.39" personId="{1EE91101-F5BB-4BBB-89D0-9385524126B2}" id="{16B3204C-3D34-4D2E-A44D-CF19DF5FE6E7}">
    <text xml:space="preserve">21:45-21:53 full stopp                                     23:05-23:15 Full stopp.  
</text>
  </threadedComment>
  <threadedComment ref="C538" dT="2024-08-20T06:58:17.63" personId="{97E6E17D-1F1F-4E93-93B3-34D00BAFCD4F}" id="{204A4BDC-0EFC-4B40-86D9-454E35A88E46}">
    <text>Forsinket oppstart. Data problem om bord Volt Harvest 2</text>
  </threadedComment>
  <threadedComment ref="AC538" dT="2024-08-20T21:32:28.56" personId="{97E6E17D-1F1F-4E93-93B3-34D00BAFCD4F}" id="{76045951-9A48-4D13-A34F-36087EB8890E}">
    <text>Venter på fisk</text>
  </threadedComment>
  <threadedComment ref="AD538" dT="2024-08-20T10:18:41.42" personId="{97E6E17D-1F1F-4E93-93B3-34D00BAFCD4F}" id="{1D3B5A52-CACA-4CDF-978F-A8C5BAFA08A8}">
    <text>Bur 2 overfylt, fisk ramlet ned på nødstopp snor</text>
  </threadedComment>
  <threadedComment ref="AI538" dT="2024-08-20T09:01:19.78" personId="{97E6E17D-1F1F-4E93-93B3-34D00BAFCD4F}" id="{B63B9774-60A1-494E-B8A0-8B11882A631E}">
    <text>5 min stopp. Alle fisk til man. Bord, reset OK
60 min stopp, alle fisk til man. Bord, Baader på saken</text>
  </threadedComment>
  <threadedComment ref="AJ538" dT="2024-08-20T21:34:06.32" personId="{97E6E17D-1F1F-4E93-93B3-34D00BAFCD4F}" id="{C68AE846-1DEA-4039-B376-BA74D8C9BDA1}">
    <text>Trajectory not engaged, restart, ok</text>
  </threadedComment>
  <threadedComment ref="AL538" dT="2024-08-20T10:15:23.42" personId="{97E6E17D-1F1F-4E93-93B3-34D00BAFCD4F}" id="{1C5929FE-A462-4667-A648-5D6F7F713146}">
    <text>Fisk satt fast rundt hoved kjede på framside</text>
  </threadedComment>
  <threadedComment ref="AP538" dT="2024-08-20T09:00:28.84" personId="{97E6E17D-1F1F-4E93-93B3-34D00BAFCD4F}" id="{3BA892C0-E741-436B-963D-FF62065210E9}">
    <text>For lavt luft trykk G5 10 min
For lavt luft trykk G5 15 min
Full stoppet luft lekkasse på utkast 2, sensorer outfeed ende SF byttet 
Byttet 2 fisk tray</text>
  </threadedComment>
  <threadedComment ref="AT538" dT="2024-08-20T10:17:25.67" personId="{97E6E17D-1F1F-4E93-93B3-34D00BAFCD4F}" id="{B78979EB-BA0C-4194-8A76-72FEB3EE3CDF}">
    <text>Ødelagt sensor, kasser fra både Rework og Linje C kolliderer</text>
  </threadedComment>
  <threadedComment ref="U539" dT="2024-08-21T11:48:32.91" personId="{97E6E17D-1F1F-4E93-93B3-34D00BAFCD4F}" id="{7BC62323-A894-4F24-B244-898D54CF389C}">
    <text>Grader : 1
Dropp 2 : 1</text>
  </threadedComment>
  <threadedComment ref="AC539" dT="2024-08-21T11:49:31.00" personId="{97E6E17D-1F1F-4E93-93B3-34D00BAFCD4F}" id="{2F29EC9A-B272-4087-AF76-D26BB0CED584}">
    <text>Byttet båt, ventet på fisk</text>
  </threadedComment>
  <threadedComment ref="AJ539" dT="2024-08-21T20:04:23.92" personId="{1EE91101-F5BB-4BBB-89D0-9385524126B2}" id="{6554222F-BE02-438E-B630-FBDDC153916E}">
    <text>Lengdemåler in innfeed var ^aktiv^ slik at baaderen trodde det var  fisk i infeed midlertidig koblet ut sylinder på lengdemåler slik at den går ^frit^ ås lik linse slik som på 142.</text>
  </threadedComment>
  <threadedComment ref="AR539" dT="2024-08-21T20:14:43.60" personId="{1EE91101-F5BB-4BBB-89D0-9385524126B2}" id="{F9890A98-CDD9-4B7F-9ECD-E0BE3EE5EA52}">
    <text>08:35-09:18 Stopp, omformer reset, bånd på Linje A stoppet pga kasser som stod skjevt på båndet og kjilte seg fast
Drop 2 stoppet , redusert hastighet , problem med tara vekt 
15 min 1 gang
8 min 1 gang</text>
  </threadedComment>
  <threadedComment ref="AY539" dT="2024-08-21T20:16:50.58" personId="{1EE91101-F5BB-4BBB-89D0-9385524126B2}" id="{0614ABC3-5D7E-4C76-AB66-3E52F233E272}">
    <text xml:space="preserve">Stopp på Kjøla  6 ganger
09:42-09:58
10:07-10:30
11:09-11:11
11:20-11:24
14:05-14:20
14:40-14:51
Årsak: ustabilt nett
</text>
  </threadedComment>
  <threadedComment ref="AC540" dT="2024-08-22T20:19:44.16" personId="{1EE91101-F5BB-4BBB-89D0-9385524126B2}" id="{FBFBF292-9778-472E-9D18-7CC72829DE00}">
    <text xml:space="preserve">14.45-15:20 vente på fisk , skifte mellom båter. </text>
  </threadedComment>
  <threadedComment ref="AD540" dT="2024-08-22T20:24:44.61" personId="{1EE91101-F5BB-4BBB-89D0-9385524126B2}" id="{83BC3D37-D681-41B5-A61D-5781D316A1EB}">
    <text xml:space="preserve">15.30-16.00 måtte tømme tanken , motor alarm burresett overfylt. 
19.20-19.30 tank overfylt , motor alarm 5 ganger. Redusert pumping med Volt Harvest . 
</text>
  </threadedComment>
  <threadedComment ref="AI540" dT="2024-08-22T11:03:48.54" personId="{97E6E17D-1F1F-4E93-93B3-34D00BAFCD4F}" id="{175E434A-C4C4-49DC-8208-9366D9DA8719}">
    <text>6:45-7:30 Ileggsluke åpnet ikke, teknisk på saken</text>
  </threadedComment>
  <threadedComment ref="AJ540" dT="2024-08-22T11:05:01.30" personId="{97E6E17D-1F1F-4E93-93B3-34D00BAFCD4F}" id="{8B9FBEEF-75EB-4382-9BF4-E9C84958FD05}">
    <text>09:16-09:26 Både B2 og B3: Trajectory Not Engaged, reset OK</text>
  </threadedComment>
  <threadedComment ref="AL540" dT="2024-08-22T20:24:55.31" personId="{1EE91101-F5BB-4BBB-89D0-9385524126B2}" id="{FEDCBF57-347F-4E87-9E29-AE7FFE734452}">
    <text xml:space="preserve">Resett. </text>
  </threadedComment>
  <threadedComment ref="AM540" dT="2024-08-22T11:08:30.13" personId="{97E6E17D-1F1F-4E93-93B3-34D00BAFCD4F}" id="{0AEB6E56-4DB7-4B33-9C0A-6013EBC3C292}">
    <text>Bånd på vei ut av Baader går skjevt, justert OK</text>
  </threadedComment>
  <threadedComment ref="AQ540" dT="2024-08-22T11:10:13.28" personId="{97E6E17D-1F1F-4E93-93B3-34D00BAFCD4F}" id="{678365AB-C56D-401F-9B01-0F2DC9100CFC}">
    <text>Stoppet pga Dropp 2 systemfeil, Data reset, OK</text>
  </threadedComment>
  <threadedComment ref="AY540" dT="2024-08-22T11:11:30.33" personId="{97E6E17D-1F1F-4E93-93B3-34D00BAFCD4F}" id="{FBD505A4-D726-425B-ADE9-9B9A190C9C99}">
    <text xml:space="preserve">Mangler vakuum 3 min
</text>
  </threadedComment>
  <threadedComment ref="C541" dT="2024-08-23T08:26:14.58" personId="{97E6E17D-1F1F-4E93-93B3-34D00BAFCD4F}" id="{92EF7612-0812-45D2-A64A-2064189798DC}">
    <text>Båten forsinket, senere oppstart</text>
  </threadedComment>
  <threadedComment ref="L541" dT="2024-08-23T20:50:45.98" personId="{97E6E17D-1F1F-4E93-93B3-34D00BAFCD4F}" id="{61D0623E-D64C-4ED8-836D-206F0BB5EAF9}">
    <text xml:space="preserve">20:00-20:20 Downstrem bånd kjørt fast med side plater. Fikk ikke å sterte bånd etter på , reset omformer. </text>
  </threadedComment>
  <threadedComment ref="AC541" dT="2024-08-26T15:06:42.36" personId="{97E6E17D-1F1F-4E93-93B3-34D00BAFCD4F}" id="{2ABED348-3A63-4233-9F38-7432E638D220}">
    <text xml:space="preserve">13:55- 14:45 (Vente på Taupiri)
</text>
  </threadedComment>
  <threadedComment ref="AY541" dT="2024-08-23T20:49:42.22" personId="{97E6E17D-1F1F-4E93-93B3-34D00BAFCD4F}" id="{0392C8D6-CF4B-4E73-816D-66430D8F10EE}">
    <text xml:space="preserve">Venter på fisk ,byttet båt 
Mangler vakum 4 ganger  12 minutter
</text>
  </threadedComment>
  <threadedComment ref="C542" dT="2024-08-26T11:58:43.80" personId="{1EE91101-F5BB-4BBB-89D0-9385524126B2}" id="{D6D8C281-9780-4B69-81C9-AC38647732EB}">
    <text xml:space="preserve">Problem med Batch nr. som var stod fra fredag. Lagt inn Batch nr manuell på CMS . </text>
  </threadedComment>
  <threadedComment ref="D542" dT="2024-08-26T23:08:20.42" personId="{97E6E17D-1F1F-4E93-93B3-34D00BAFCD4F}" id="{991849B1-1A94-4F2A-A777-93E0AF7F56DB}">
    <text>Siste kasse på Rework 0:56</text>
  </threadedComment>
  <threadedComment ref="D542" dT="2024-09-23T08:12:49.11" personId="{1EE91101-F5BB-4BBB-89D0-9385524126B2}" id="{9A2B9F39-F42F-49E5-8E9F-BDFCCE085F12}" parentId="{991849B1-1A94-4F2A-A777-93E0AF7F56DB}">
    <text>Siste kasse på rework 01:02</text>
  </threadedComment>
  <threadedComment ref="AC542" dT="2024-08-26T15:08:03.02" personId="{97E6E17D-1F1F-4E93-93B3-34D00BAFCD4F}" id="{76D4F71A-0F90-4CD6-8A45-0DCAE794D48E}">
    <text xml:space="preserve">14.25- 15:00 Skifte mellom båter . Taupo &amp; Volt Harvest 2. 
14:25- 15:00 kom inn fisk til slakteri til baader 1. 
</text>
  </threadedComment>
  <threadedComment ref="AD542" dT="2024-08-26T22:30:41.89" personId="{97E6E17D-1F1F-4E93-93B3-34D00BAFCD4F}" id="{A649CA2F-7EAE-45AF-A6CA-EF8B5D4B9C77}">
    <text>18:26-18:37 Motor 1 Frekvens omformer reset 9x. Overbelastet bur. ringte båten.
23:11-23:14 Omformer reset igjen, OK.
23:27-23:45 Omformer reset 12x ca 3000 fisk i Helix.
23:48 stopp, samme problem, omformer reset 7x. Teknisk på saken. 
0:10 i gang igjen. Klarte å kjøre Helix i manuell modus.</text>
  </threadedComment>
  <threadedComment ref="AJ542" dT="2024-08-26T12:15:02.01" personId="{1EE91101-F5BB-4BBB-89D0-9385524126B2}" id="{793EB44D-E248-41AC-91DE-CF355D700608}">
    <text xml:space="preserve">06:50- 08:50  infeed bånd før kaskade virker ikke, motor må byttet.
</text>
  </threadedComment>
  <threadedComment ref="AK542" dT="2024-08-26T12:16:27.66" personId="{1EE91101-F5BB-4BBB-89D0-9385524126B2}" id="{7CD86C79-E169-4C56-876C-F75ACF0CF6E6}">
    <text xml:space="preserve">13:30-13:35  C- skrape datt av, festet det samme slange . 
</text>
  </threadedComment>
  <threadedComment ref="AK542" dT="2024-08-26T22:40:20.26" personId="{97E6E17D-1F1F-4E93-93B3-34D00BAFCD4F}" id="{9CEB7E07-C269-4D00-8D35-888BC323BCB1}" parentId="{7CD86C79-E169-4C56-876C-F75ACF0CF6E6}">
    <text>23:25 Stopp, vakuum slange ødelagt</text>
  </threadedComment>
  <threadedComment ref="AL542" dT="2024-08-26T12:16:44.65" personId="{1EE91101-F5BB-4BBB-89D0-9385524126B2}" id="{1C16598D-7096-47FB-BB4A-EDB5C300F71D}">
    <text xml:space="preserve">13:25- 13:39   B- skrape til vacuum slange ødelagt. teknisk på saken 
</text>
  </threadedComment>
  <threadedComment ref="AP542" dT="2024-08-26T12:29:37.18" personId="{1EE91101-F5BB-4BBB-89D0-9385524126B2}" id="{DD576D13-D6B1-402F-A75C-54ACBCA76CFD}">
    <text xml:space="preserve">stoppet 6x på utkast 6.                                                    stopp 2x på utkast 5.                                      Stoppet 1 x på utkast 2.                                            Stopp 3x uten feil                                         Totalt stopp: 12 ganger til kl 14:00 .                         2 min ca på hver stopp . 
</text>
  </threadedComment>
  <threadedComment ref="AP542" dT="2024-08-27T00:02:28.36" personId="{97E6E17D-1F1F-4E93-93B3-34D00BAFCD4F}" id="{59E6455F-3931-4C00-A8E8-42F3C02FA955}" parentId="{DD576D13-D6B1-402F-A75C-54ACBCA76CFD}">
    <text>3x Utkast 6
3x utkast 5
hvert stopp ca 2 min</text>
  </threadedComment>
  <threadedComment ref="AQ542" dT="2024-08-26T20:07:02.52" personId="{97E6E17D-1F1F-4E93-93B3-34D00BAFCD4F}" id="{4D0E3553-5EE2-41F7-A464-4E9FDB133F91}">
    <text>17:50-18:05 Linje B, Dropp 4 sving bånd revnet. FS3 deaktivert, FS4 deaktivert kl 17:59
19:15-19:20 FS1 deaktivert, bånd etter Dropp 1 revnet</text>
  </threadedComment>
  <threadedComment ref="AX542" dT="2024-08-26T20:29:13.96" personId="{97E6E17D-1F1F-4E93-93B3-34D00BAFCD4F}" id="{E6F6EA06-4C32-429B-A6D9-50C6B438BE7B}">
    <text xml:space="preserve">6:00-7:10 Rework stasjon offline
18:45-19:14 Stopp, Offline. Mange bokser avvist av Grader og sendt til Rework som ikke hadde internett.
19:15-22:00 Treg tempo pga kontinuerlig trøbbel med nettverk. Baader på saken,OK
23:00-0:55 samme problem </text>
  </threadedComment>
  <threadedComment ref="AY542" dT="2024-08-26T12:49:01.22" personId="{1EE91101-F5BB-4BBB-89D0-9385524126B2}" id="{6837FD9C-E44A-4A10-8DAC-8387DDEF262B}">
    <text xml:space="preserve">Pall  13:50-13:53 full stopp 
 14:00- 14:10  ferdig pumping, rett etter innmatingsbånd har stoppet . Fostsatt fisk i 5 bur.  
</text>
  </threadedComment>
  <threadedComment ref="C543" dT="2024-08-27T11:30:10.55" personId="{1EE91101-F5BB-4BBB-89D0-9385524126B2}" id="{2EE903A7-032D-47D8-9E96-CF89E3B2118C}">
    <text xml:space="preserve">06:10- 07:28  Bach nr var i ikke stengt fra dag i går på kveldsskiift.  Forsinket oppstart , feil kalibrere Helix pga skjerm heng seg
</text>
  </threadedComment>
  <threadedComment ref="V543" dT="2024-08-27T11:33:08.15" personId="{1EE91101-F5BB-4BBB-89D0-9385524126B2}" id="{3A298480-DFC6-4B1A-AED5-59C5F5E3A126}">
    <text xml:space="preserve">Side platte åpnet seg under produksjon mot utkast til filet 3. </text>
  </threadedComment>
  <threadedComment ref="AK543" dT="2024-08-27T11:37:13.09" personId="{1EE91101-F5BB-4BBB-89D0-9385524126B2}" id="{C565DEB5-8FD5-4924-B447-2E876541F79F}">
    <text xml:space="preserve">10:10-10:35 manglet splnit på C-skrape. </text>
  </threadedComment>
  <threadedComment ref="U544" dT="2024-08-28T19:41:43.55" personId="{97E6E17D-1F1F-4E93-93B3-34D00BAFCD4F}" id="{6F09FA8A-5B9F-4E68-A6D4-F0C25F503EE9}">
    <text>Pom arm på enden av Grader stod halv åpen. 5 gulvfisk mot vindu side. En skrue løsnet</text>
  </threadedComment>
  <threadedComment ref="AC544" dT="2024-08-28T12:30:04.12" personId="{0EAD114D-A1A0-4308-B3CD-A97AE0FD2001}" id="{9B5D3AE6-1455-4882-8979-9124C44DD096}">
    <text xml:space="preserve"> 1300 - 1315 Skifte mellom båter.</text>
  </threadedComment>
  <threadedComment ref="AJ544" dT="2024-08-28T12:33:22.64" personId="{0EAD114D-A1A0-4308-B3CD-A97AE0FD2001}" id="{C2CBE942-0F50-4A54-87D2-4CFA6B4DF328}">
    <text>Feil skjær, stikkel bom, mye fisk på manuell bord. Redusert fart til 20 fisk\min.</text>
  </threadedComment>
  <threadedComment ref="AJ544" dT="2024-08-28T16:23:16.21" personId="{97E6E17D-1F1F-4E93-93B3-34D00BAFCD4F}" id="{3A5FBA76-4ECB-4C84-866A-B9AB5FE4FFD9}" parentId="{C2CBE942-0F50-4A54-87D2-4CFA6B4DF328}">
    <text>17:15-17:27 Stoppet. Trøbbel med innmatingskaskader. Reset plus smøring og justering. Maskinen går men sylinder på første kaskade er slitt og må byttes.</text>
  </threadedComment>
  <threadedComment ref="AP544" dT="2024-08-28T12:34:30.09" personId="{0EAD114D-A1A0-4308-B3CD-A97AE0FD2001}" id="{F4CABD9B-7AC1-432F-AD40-13B77EBCEA41}">
    <text>Stopp x 3 uten feil melding.</text>
  </threadedComment>
  <threadedComment ref="AQ544" dT="2024-08-28T12:38:26.28" personId="{0EAD114D-A1A0-4308-B3CD-A97AE0FD2001}" id="{56362F62-5C7D-4B07-9F11-53C5C4827420}">
    <text xml:space="preserve">0600-0610 Bånd på grader mot man bord virket ikke, reset omformer.
0730-0730 Pom arm på enden av grader stod halv åpent, løsnet en skrue - 5 gulv fisk.
</text>
  </threadedComment>
  <threadedComment ref="AT544" dT="2024-08-28T12:40:55.35" personId="{0EAD114D-A1A0-4308-B3CD-A97AE0FD2001}" id="{A10E6468-A71B-4AB1-8D61-912F7D4CA4BB}">
    <text>0700 - 0728 Problem med nødstopp etter isdosere. Null stopp tid pga små fisk.</text>
  </threadedComment>
  <threadedComment ref="AC545" dT="2024-08-29T15:01:30.79" personId="{97E6E17D-1F1F-4E93-93B3-34D00BAFCD4F}" id="{BFBE5971-D65E-47F3-962F-436B3CB21FCE}">
    <text>07:00-16:50 Manuell pumping fra båter pga feil på sensorer i silkasse.
20:55-21:00 Problem med stenging av topplokk på silkasse. Teknisk varslet, OK.</text>
  </threadedComment>
  <threadedComment ref="AD545" dT="2024-08-29T14:52:04.60" personId="{97E6E17D-1F1F-4E93-93B3-34D00BAFCD4F}" id="{1D1BBC70-64A0-4204-9185-2D369E86DE5D}">
    <text>07:10-07:40 Helix tømt og kalibrert på nytt. Venting på fisk i slakteri 5 min.
08:00-08:16 Det samme.</text>
  </threadedComment>
  <threadedComment ref="AI545" dT="2024-08-29T14:48:17.35" personId="{97E6E17D-1F1F-4E93-93B3-34D00BAFCD4F}" id="{22944822-15BC-4568-8955-9BD15134E4F7}">
    <text xml:space="preserve">Verktøy på små fisk måtte justeres. Fiskehale dratt ut fra haleklemmer. Manuelt bord overfylt. Feilresept på sløyemaskiner fra 4-6 kg til 2-3 kg. </text>
  </threadedComment>
  <threadedComment ref="AL545" dT="2024-08-29T19:25:45.74" personId="{97E6E17D-1F1F-4E93-93B3-34D00BAFCD4F}" id="{2E72AE65-D08E-40E3-8640-07D16A75D009}">
    <text>21:20-21:35  Vakuum slange til hovedsug ødelagt, teknisk varslet.
Byttet, OK</text>
  </threadedComment>
  <threadedComment ref="AY545" dT="2024-08-29T19:00:35.68" personId="{97E6E17D-1F1F-4E93-93B3-34D00BAFCD4F}" id="{BB3EDC50-09AE-4C0A-9F27-21FD81C20EB1}">
    <text>20:30-20:32 Innmatingsbånd stoppet, reset på CMS (2min)</text>
  </threadedComment>
  <threadedComment ref="AC546" dT="2024-08-30T14:52:55.88" personId="{97E6E17D-1F1F-4E93-93B3-34D00BAFCD4F}" id="{900B3E9C-DF42-4CBD-BAAB-A4F709572343}">
    <text>16:00-16:25 Båtbytte, venting på fisk</text>
  </threadedComment>
  <threadedComment ref="AI546" dT="2024-08-30T12:41:56.03" personId="{0EAD114D-A1A0-4308-B3CD-A97AE0FD2001}" id="{FA6A629C-8CF5-4034-9CFB-1081544BC369}">
    <text>Stikkel bom, feilskjær, mye kamerafeil.</text>
  </threadedComment>
  <threadedComment ref="AJ546" dT="2024-08-30T12:42:27.73" personId="{0EAD114D-A1A0-4308-B3CD-A97AE0FD2001}" id="{8689204B-C713-45AA-A0DB-D9E937A1B3FA}">
    <text>Stikkel bom, feilskjær.</text>
  </threadedComment>
  <threadedComment ref="AK546" dT="2024-08-30T12:43:50.52" personId="{0EAD114D-A1A0-4308-B3CD-A97AE0FD2001}" id="{B4D49A07-3908-4067-9906-B789FF4EF8BF}">
    <text>Mye kamerafeil.</text>
  </threadedComment>
  <threadedComment ref="AL546" dT="2024-08-30T12:44:42.93" personId="{0EAD114D-A1A0-4308-B3CD-A97AE0FD2001}" id="{6D941524-B88F-4442-96B7-5770680A7B54}">
    <text>Mye kamerafeil, mye usløyd fisk.</text>
  </threadedComment>
  <threadedComment ref="AL546" dT="2024-08-30T17:30:46.01" personId="{97E6E17D-1F1F-4E93-93B3-34D00BAFCD4F}" id="{BE7FBEC6-6547-4B10-9943-3A085EC0E6E0}" parentId="{6D941524-B88F-4442-96B7-5770680A7B54}">
    <text>19:00-19:07 Mye fisk går under maskinen. Stoppet, reset. Ileggsbord justert</text>
  </threadedComment>
  <threadedComment ref="AM546" dT="2024-08-30T12:45:22.78" personId="{0EAD114D-A1A0-4308-B3CD-A97AE0FD2001}" id="{7BAA1F02-648C-4D99-8109-FF4199BAB5AF}">
    <text>Stikkel bom, feilskjær.</text>
  </threadedComment>
  <threadedComment ref="AN546" dT="2024-08-30T12:46:53.13" personId="{0EAD114D-A1A0-4308-B3CD-A97AE0FD2001}" id="{09D8AD80-13D8-4F32-AFCC-15A0C1879960}">
    <text>Brudd i kabel til sikkerhetsdør bryter. Fikset før oppstart.</text>
  </threadedComment>
  <threadedComment ref="AP546" dT="2024-08-30T20:29:56.29" personId="{97E6E17D-1F1F-4E93-93B3-34D00BAFCD4F}" id="{A6033DE1-EE25-4012-88AE-62B9B7090E3D}">
    <text>Stopp 1x Utkast 2</text>
  </threadedComment>
  <threadedComment ref="AS546" dT="2024-08-30T14:59:05.95" personId="{97E6E17D-1F1F-4E93-93B3-34D00BAFCD4F}" id="{38C3A912-F684-473C-BA6A-85DFE6DC3FB5}">
    <text>16:40-17:52 Dropp 3 sving bånd revnet, FS3 deaktivert</text>
  </threadedComment>
  <threadedComment ref="AD547" dT="2024-09-02T11:45:54.82" personId="{1EE91101-F5BB-4BBB-89D0-9385524126B2}" id="{670C19BD-102C-4CC0-8FE1-27DDA230C76C}">
    <text>06:00 Fikk ikke å åpne top lokk og pom plate på silkasse. Infeed bånd kjørt fast med metall plate under AquaScan, Lav vann nivå i tanken. Start pumping 06:49</text>
  </threadedComment>
  <threadedComment ref="AJ547" dT="2024-09-02T17:02:02.84" personId="{97E6E17D-1F1F-4E93-93B3-34D00BAFCD4F}" id="{A5B7BABE-2E20-42F5-865F-1E34F16F990D}">
    <text>Manglet låsesplint til Hovedsug. Påsatt, OK.</text>
  </threadedComment>
  <threadedComment ref="AY547" dT="2024-09-02T11:46:42.17" personId="{1EE91101-F5BB-4BBB-89D0-9385524126B2}" id="{B9F27C10-4F24-4F7A-AA94-39BB4843741C}">
    <text xml:space="preserve">07:00- 07:30 Bach nummer endret seg selv til completed, kom opp feil Bach nummer etter på på tank. Bløggebåt mistet klar signal. Baader styrer manuell bach nummer nå. 
</text>
  </threadedComment>
  <threadedComment ref="AY547" dT="2024-09-02T17:18:04.87" personId="{97E6E17D-1F1F-4E93-93B3-34D00BAFCD4F}" id="{C2538057-B41B-4151-A9D7-3AFCCE8C29CD}" parentId="{B9F27C10-4F24-4F7A-AA94-39BB4843741C}">
    <text xml:space="preserve">18:00-1928 Manuell pumping. Problem med en nivåsensor i silkasse. Teknisk på saken.
18:55-19:28 Begge nivåsensorer ute av drift. Båten får ikke til å pumpe fisk grunnet retur vannpumpe som ikke fungerer uten sensorene. Teknisk varslet og jobber med saken.
19:28 Problemet fikset av teknisk, båten pumper i Auto. Bare en sensor i gang.
</text>
  </threadedComment>
  <threadedComment ref="P548" dT="2024-09-03T20:20:43.26" personId="{97E6E17D-1F1F-4E93-93B3-34D00BAFCD4F}" id="{6C83578C-D821-436E-92B8-28826A8A36BF}">
    <text>overfylt</text>
  </threadedComment>
  <threadedComment ref="AI548" dT="2024-09-03T17:48:18.33" personId="{97E6E17D-1F1F-4E93-93B3-34D00BAFCD4F}" id="{3EDB4654-7274-42C6-A8C2-524C855B960E}">
    <text xml:space="preserve">Infeedbånd  starter ikke
</text>
  </threadedComment>
  <threadedComment ref="AO548" dT="2024-09-03T17:43:41.63" personId="{97E6E17D-1F1F-4E93-93B3-34D00BAFCD4F}" id="{1D2D9D95-A95D-45E7-8474-71801AAEA4E7}">
    <text xml:space="preserve">Manuell sløyebord overfylt. 
</text>
  </threadedComment>
  <threadedComment ref="AQ548" dT="2024-09-03T17:44:32.54" personId="{97E6E17D-1F1F-4E93-93B3-34D00BAFCD4F}" id="{C8E12476-112C-4B45-8A20-6B9D91DDD2A0}">
    <text xml:space="preserve">12:35-12:47 stoppet, fikk ikke å starte feil kode 59, resett av nødstopp. 
</text>
  </threadedComment>
  <threadedComment ref="AX548" dT="2024-09-03T17:47:07.58" personId="{97E6E17D-1F1F-4E93-93B3-34D00BAFCD4F}" id="{10527C6A-8CBF-4D96-9386-A3B75A50366E}">
    <text xml:space="preserve">sving rejectband hoppet av. Omformer måtte resettes. OK
</text>
  </threadedComment>
  <threadedComment ref="AY548" dT="2024-09-03T17:46:56.23" personId="{97E6E17D-1F1F-4E93-93B3-34D00BAFCD4F}" id="{B4287000-BDF0-42DC-9963-DACB76196AEA}">
    <text xml:space="preserve">08:25 - 08:35 pga reject bånd.
</text>
  </threadedComment>
  <threadedComment ref="AI549" dT="2024-09-04T17:50:55.81" personId="{97E6E17D-1F1F-4E93-93B3-34D00BAFCD4F}" id="{AA64BC0C-2137-4D30-AF8D-3FA1109C2C02}">
    <text xml:space="preserve"> usløyd fisk , lengdemåle var satt seg fast.     Stikkel bom
09:10-09:20 Kontroll på sentrering av stikkel . Stikkelen og B-Skrape justert ok</text>
  </threadedComment>
  <threadedComment ref="AM549" dT="2024-09-04T17:51:40.97" personId="{97E6E17D-1F1F-4E93-93B3-34D00BAFCD4F}" id="{040009F8-EB67-44CE-8AB6-1D9F129F696D}">
    <text>Kaskader før SF går opp og ned av seg selv,mye dobbel fisk ,teknisk på  saken ok</text>
  </threadedComment>
  <threadedComment ref="AN549" dT="2024-09-04T17:52:01.06" personId="{97E6E17D-1F1F-4E93-93B3-34D00BAFCD4F}" id="{248BE5BE-2CDD-4C12-B70C-FFF7E06BE2B4}">
    <text xml:space="preserve"> Kamera blitzer , men bilder kommer ikke opp på skjerm, reset ok</text>
  </threadedComment>
  <threadedComment ref="AQ549" dT="2024-09-04T17:43:39.54" personId="{97E6E17D-1F1F-4E93-93B3-34D00BAFCD4F}" id="{D5939BED-AC28-4183-9D21-B81D774768A3}">
    <text xml:space="preserve">Dropp 1 kom ikke kasser fra heis, løsnet sensor som bestiller kasser. Dropper mistet rekkefølge etter på. Resett seksjon E. </text>
  </threadedComment>
  <threadedComment ref="AS549" dT="2024-09-04T17:42:50.50" personId="{97E6E17D-1F1F-4E93-93B3-34D00BAFCD4F}" id="{076DC223-9A4C-4817-B794-AA2F6812612A}">
    <text xml:space="preserve">Sving bånd revnet. Deaktivert Dropp 3 og 4.  </text>
  </threadedComment>
  <threadedComment ref="Y550" dT="2024-09-05T18:53:38.33" personId="{97E6E17D-1F1F-4E93-93B3-34D00BAFCD4F}" id="{40D01A59-DCDD-43D1-999B-E4C4959C9D4A}">
    <text>Ca 40 stk med kutt og klem skade</text>
  </threadedComment>
  <threadedComment ref="AD550" dT="2024-09-05T19:14:46.28" personId="{97E6E17D-1F1F-4E93-93B3-34D00BAFCD4F}" id="{4B3656F2-F4DF-4C64-938A-E8E956535E09}">
    <text>06:23-06:45 Taupiri hadde ikke drift signal
07:00-07:10 Fikk ikke å starte, Resett via knapp</text>
  </threadedComment>
  <threadedComment ref="AP550" dT="2024-09-05T19:20:58.08" personId="{97E6E17D-1F1F-4E93-93B3-34D00BAFCD4F}" id="{9D60CEEF-76A7-42F8-871A-01C88280CFE3}">
    <text>07:05-07:10 Fikk ikke å starte B 144, vaskemodus var ikke deaktivert</text>
  </threadedComment>
  <threadedComment ref="AQ550" dT="2024-09-05T19:29:06.91" personId="{97E6E17D-1F1F-4E93-93B3-34D00BAFCD4F}" id="{1FE3842B-B02D-489D-A9A0-5DD70F28CF2C}">
    <text>Manglet 2 skiver for låseskruer på magneter mellom seksjon A og B, teknisk varslet</text>
  </threadedComment>
  <threadedComment ref="AR550" dT="2024-09-05T19:24:09.44" personId="{97E6E17D-1F1F-4E93-93B3-34D00BAFCD4F}" id="{7AB5CD03-E8E6-4EE7-8D72-13739A5FDFDB}">
    <text>07:15-07:25 bare reject kasser. Skanner boks før reject bånd var ikke åpen</text>
  </threadedComment>
  <threadedComment ref="AS550" dT="2024-09-05T19:26:50.79" personId="{97E6E17D-1F1F-4E93-93B3-34D00BAFCD4F}" id="{3CB07CB9-65B9-454F-91EC-9DB57046200A}">
    <text>13:15-14:15 Sving bånd etter dropp 3 og 4 ødelagt. FS 3 og 4 deaktivert</text>
  </threadedComment>
  <threadedComment ref="AX550" dT="2024-09-05T19:31:25.48" personId="{97E6E17D-1F1F-4E93-93B3-34D00BAFCD4F}" id="{05359FDB-49ED-4ACD-AEE8-64130DD518EF}">
    <text>18:00-20:30 Stå platform ødelagt, teknisk varslet. Fikset, OK</text>
  </threadedComment>
  <threadedComment ref="AC551" dT="2024-09-08T12:26:26.62" personId="{1EE91101-F5BB-4BBB-89D0-9385524126B2}" id="{6456E71F-FD41-45A5-A7A6-89298EEE3C91}">
    <text xml:space="preserve">14:47-16:59 Full stopp. Andre båt forsinket
</text>
  </threadedComment>
  <threadedComment ref="AI551" dT="2024-09-06T18:31:18.22" personId="{97E6E17D-1F1F-4E93-93B3-34D00BAFCD4F}" id="{ADEEC53D-22FC-494B-BCB5-FA0E62CBE8E0}">
    <text>20:10-20:20 Stopp. Reset, OK</text>
  </threadedComment>
  <threadedComment ref="AN551" dT="2024-09-06T15:29:57.36" personId="{97E6E17D-1F1F-4E93-93B3-34D00BAFCD4F}" id="{F5D96712-E221-4D5C-A572-ADBDE0839172}">
    <text>06:45-06:50 Ødelagt dør magnet sensor. Byttet, OK</text>
  </threadedComment>
  <threadedComment ref="AP551" dT="2024-09-06T15:36:19.20" personId="{97E6E17D-1F1F-4E93-93B3-34D00BAFCD4F}" id="{A319570F-5CF9-40C2-BE58-2FD74DB87173}">
    <text xml:space="preserve">06:50-07:00 Stoppet 2x, feil på utkast 2 til filet. Deaktivert utkast 2. Bruker utkast 1 i stedet + resett SF. Utkast 2 aktivert klokken 08:33, fortsatt feil, stopper SF.
10:22-10:40 Aktivert utkast 2, stopper fortsatt. Justert lysbarriere, OK
</text>
  </threadedComment>
  <threadedComment ref="AT551" dT="2024-09-06T17:58:34.33" personId="{97E6E17D-1F1F-4E93-93B3-34D00BAFCD4F}" id="{0658B18C-3791-4C8F-99E1-634378EB368C}">
    <text>19:05-21:35 FS 5 og 6 deaktivert. Alle kasser går til Reject bånd. Teknisk på saken. Feil avlest avstand (timing) på sjekkvekt</text>
  </threadedComment>
  <threadedComment ref="AY551" dT="2024-09-06T15:37:08.65" personId="{97E6E17D-1F1F-4E93-93B3-34D00BAFCD4F}" id="{84E2CDA6-3BCB-41C3-9204-043B2A642968}">
    <text>Brann alarm full stopp 07:05-07:10</text>
  </threadedComment>
  <threadedComment ref="C552" dT="2024-09-08T12:14:06.81" personId="{1EE91101-F5BB-4BBB-89D0-9385524126B2}" id="{54E255B6-94CD-4822-A8FD-7DA777B91178}">
    <text xml:space="preserve">Første kasser på sjekkvekt. </text>
  </threadedComment>
  <threadedComment ref="AD552" dT="2024-09-08T12:39:10.92" personId="{1EE91101-F5BB-4BBB-89D0-9385524126B2}" id="{2D8B81FB-FFC6-4F81-AF17-90D3758704B3}">
    <text xml:space="preserve">06:00 sidelaster bånd bråke , metall palete etter AquaScan presser på bånd. 
06:00 Sidelaster kjørt fast med side plate ved bur 6 . 
</text>
  </threadedComment>
  <threadedComment ref="AI552" dT="2024-09-08T12:27:56.10" personId="{1EE91101-F5BB-4BBB-89D0-9385524126B2}" id="{66E6230D-773B-4CF7-B7F9-CC9204ABCCDF}">
    <text xml:space="preserve">06:45-06:55 Sendt alle fisk til manuell sløye bord, resett. fortsatt det samme . Justert sentreringsklaffer trykk. 
</text>
  </threadedComment>
  <threadedComment ref="AQ552" dT="2024-09-08T12:35:15.62" personId="{1EE91101-F5BB-4BBB-89D0-9385524126B2}" id="{2A91CC56-9EFA-4619-9281-F83CFDC7D6FE}">
    <text xml:space="preserve">09:25-09:30    2-3 kg avvist kasser fra grader. Eksp har endret antall fisk i kasser etter ferdig 2,5-3 kg  uten besjed for oss om dette. WFG no connection to server. 
</text>
  </threadedComment>
  <threadedComment ref="AY552" dT="2024-09-08T12:33:14.83" personId="{1EE91101-F5BB-4BBB-89D0-9385524126B2}" id="{71527816-269F-49C1-88EB-4B9659B967C6}">
    <text xml:space="preserve">11:15- 11:27   Innmatingsbånd Stoppet, resett frekfens omformer på teknisk himmling.  </text>
  </threadedComment>
  <threadedComment ref="S553" dT="2024-09-09T13:18:25.35" personId="{1EE91101-F5BB-4BBB-89D0-9385524126B2}" id="{9ADA1A3D-0443-4C90-AAED-ECA25A3EA5EF}">
    <text>Dropp 2</text>
  </threadedComment>
  <threadedComment ref="AD553" dT="2024-09-09T13:19:34.20" personId="{1EE91101-F5BB-4BBB-89D0-9385524126B2}" id="{41A8621B-55A8-4C7E-B0F0-40EC5ABE1DE3}">
    <text xml:space="preserve">Mottaksrom: 06:00-06:15 Pom plate på silkasse sstt seg fast.
Vannsensor i basseng under silkasse mottaksrom: 
10:35 - 10:43 Defekt sensor, byttes av teknisk. Pumping stoppet. Gikk ikke tom for fisk på produksjon. Pumper videre manuelt.
</text>
  </threadedComment>
  <threadedComment ref="AI553" dT="2024-09-09T16:45:08.87" personId="{97E6E17D-1F1F-4E93-93B3-34D00BAFCD4F}" id="{F077EB8A-C6DA-4858-BBAA-24F52A0963EB}">
    <text>Kamerabilder vistes ikke på display, reset, OK</text>
  </threadedComment>
  <threadedComment ref="AN553" dT="2024-09-09T21:28:33.51" personId="{0EAD114D-A1A0-4308-B3CD-A97AE0FD2001}" id="{D5FCA1FF-543A-4D51-A650-E54CBA4605EA}">
    <text>Sylinder på innmatings kaskade nederst treg, smurt.</text>
  </threadedComment>
  <threadedComment ref="AP553" dT="2024-09-09T13:21:12.11" personId="{1EE91101-F5BB-4BBB-89D0-9385524126B2}" id="{EDF0483B-7C4E-4534-A36F-BD86921444EE}">
    <text xml:space="preserve">SpeedFeeder : 08:48-08:50 stoppet, fisk satt seg fast på kaskade baader 1 (2 min).
12:37- 12:42  Stoppet, Skyllet av alle sensorer og satt på vaske modus SF. ok etter på. (5 min).
</text>
  </threadedComment>
  <threadedComment ref="AQ553" dT="2024-09-09T13:22:40.17" personId="{1EE91101-F5BB-4BBB-89D0-9385524126B2}" id="{905F667E-5B6D-48C0-849C-E2B219EE66F1}">
    <text xml:space="preserve">B Logic: 06:00 - 06:22 Manglet salgs ordrer. Baader på saken . Lagt inn ordrer manuelt av F.
11-30-11:50 stoppet 3 maskiner dor å redusere fast. Section A ikke i drift.  extra ordre 1-2 kg AF. 11:45-11:55 Var ikke kasser på heis. 
13:55-13:53                                              2-3 kg stoppet å pakket pga for lav målmengde i B´logic. 
</text>
  </threadedComment>
  <threadedComment ref="AQ553" dT="2024-09-09T16:47:00.03" personId="{97E6E17D-1F1F-4E93-93B3-34D00BAFCD4F}" id="{48EA5B93-EB2E-40F3-83F1-99A33E5BD42E}" parentId="{905F667E-5B6D-48C0-849C-E2B219EE66F1}">
    <text>16:20-16:25 Dropp 1 stoppet. Skitne sensorer. Rensket + reset av FS1, OK</text>
  </threadedComment>
  <threadedComment ref="AY553" dT="2024-09-09T13:24:32.86" personId="{1EE91101-F5BB-4BBB-89D0-9385524126B2}" id="{E521C4DC-9211-47E3-89B3-FCCEB74F4DE6}">
    <text xml:space="preserve">Vacuum anlegg: 08:55-09:00 mangler vacuum på B144 og manuell sløye bord.  (5 min)
12:05-12:09 manglet vacuum på B144 og manuell sløye bord. (4 min)
</text>
  </threadedComment>
  <threadedComment ref="P554" dT="2024-09-10T21:25:10.02" personId="{97E6E17D-1F1F-4E93-93B3-34D00BAFCD4F}" id="{62DF471B-5A23-4717-BD83-E6AF70B56B0D}">
    <text>Pga overfylt flere ganger i løpet av dagen.</text>
  </threadedComment>
  <threadedComment ref="U554" dT="2024-09-10T21:30:00.26" personId="{97E6E17D-1F1F-4E93-93B3-34D00BAFCD4F}" id="{C2EE0B02-48D1-4AF1-9189-2917A56ADB17}">
    <text>Grader - 1 stk.
Dropp 1 - 1 stk.</text>
  </threadedComment>
  <threadedComment ref="AP554" dT="2024-09-10T13:29:04.57" personId="{1EE91101-F5BB-4BBB-89D0-9385524126B2}" id="{65A6AB2D-927E-4C3D-9808-57D8F8ECD5DA}">
    <text xml:space="preserve">07:30-07:35 (5 min)  stoppet , fisk satt seg fat på kaskade fra manuell sløye bord, byttet luft fitting.  Igjen det samme 08:33- 08:38 (5 min) 
</text>
  </threadedComment>
  <threadedComment ref="AQ554" dT="2024-09-10T20:54:05.88" personId="{97E6E17D-1F1F-4E93-93B3-34D00BAFCD4F}" id="{660A89BD-539F-4856-9614-C661BE199840}">
    <text>1745 - 1815 Stopp. Manuell tømming og reset av dropper 1-6 samt reset av seksjon E på CMS.
1820 - 1830 Revnet bånd på taravekt før dropp 2.
1655 - 1705 Sylinder til metall klaff under dropp 2 løs. FS 2 deaktivert.</text>
  </threadedComment>
  <threadedComment ref="AY554" dT="2024-09-10T13:30:13.61" personId="{1EE91101-F5BB-4BBB-89D0-9385524126B2}" id="{98A648C0-EAD1-4D16-9CE8-C21479DB9BF2}">
    <text xml:space="preserve">11:30-11:35, 11:45-11:50, 12:19- 12:24. Sløyemaskiner måtte stoppes for å tømme manuellbordet, da dette ble overfylt. Merkbart mykere fisk og mye rejects, justerer sløyemaskiner i samråd med teknisk. 
13:35 - 13:40. Stoppet sløyemaskiner pga. overfylt manuellbord. Kjører med redusert hastighet (20 fisk per min). 
</text>
  </threadedComment>
  <threadedComment ref="AY554" dT="2024-09-10T20:47:45.94" personId="{97E6E17D-1F1F-4E93-93B3-34D00BAFCD4F}" id="{CB42C552-2AEC-4076-8673-3E78E4E808FA}" parentId="{98A648C0-EAD1-4D16-9CE8-C21479DB9BF2}">
    <text>1820 - 1830  Stoppet B144 pga. overfylt manuellbord.</text>
  </threadedComment>
  <threadedComment ref="D555" dT="2024-09-23T12:02:10.44" personId="{1EE91101-F5BB-4BBB-89D0-9385524126B2}" id="{EDF616AC-9C28-4055-8B92-9F39C3BC8EFD}">
    <text>Siste kasse på rework 00.01</text>
  </threadedComment>
  <threadedComment ref="R555" dT="2024-09-11T22:25:54.50" personId="{0EAD114D-A1A0-4308-B3CD-A97AE0FD2001}" id="{099223A8-9F49-403B-A16C-238CC42EA2BD}">
    <text>Kræsj.</text>
  </threadedComment>
  <threadedComment ref="AL555" dT="2024-09-11T18:45:39.34" personId="{0EAD114D-A1A0-4308-B3CD-A97AE0FD2001}" id="{E951B64B-7AAC-4CA5-8E9E-B02CCF2D987E}">
    <text>06:45 Giljotin kniv mistet dobbel slag.
16::15 -16:45 Stoppet. Sendt altfor mye fisk til man bord.
19:30 - 19:40 Manglet fjær på en haleklemme. Påsatt. Ingen stoppetid.</text>
  </threadedComment>
  <threadedComment ref="AM555" dT="2024-09-11T18:47:11.98" personId="{0EAD114D-A1A0-4308-B3CD-A97AE0FD2001}" id="{356AF790-0450-42A0-86F9-0582D9B36A39}">
    <text>Trajectory not engaged. Reset.</text>
  </threadedComment>
  <threadedComment ref="AP555" dT="2024-09-11T18:48:57.99" personId="{0EAD114D-A1A0-4308-B3CD-A97AE0FD2001}" id="{E9C851EA-B4B4-4C6A-8308-BC99D6EA16FA}">
    <text>13:29 - 14:45 Utkast bånd 6 sluttet å virke, motor ødelagt. Byttet motor.
Stoppet x 2, fisk satt seg fast på kaskade fra baader 1 og utkast 2 til filet.</text>
  </threadedComment>
  <threadedComment ref="AR555" dT="2024-09-11T19:16:12.51" personId="{0EAD114D-A1A0-4308-B3CD-A97AE0FD2001}" id="{A04736FE-7F7D-4B16-8071-2096D452C0D9}">
    <text>21:03 - 21:05 Stopp.</text>
  </threadedComment>
  <threadedComment ref="AS555" dT="2024-09-11T19:16:44.69" personId="{0EAD114D-A1A0-4308-B3CD-A97AE0FD2001}" id="{4043561F-2D67-418B-AEFF-C82D530B0776}">
    <text>21:03 - 21:05 Stopp.</text>
  </threadedComment>
  <threadedComment ref="AT555" dT="2024-09-11T19:17:09.49" personId="{0EAD114D-A1A0-4308-B3CD-A97AE0FD2001}" id="{39152A86-499F-4E9D-9556-48965693F746}">
    <text>21:03 - 21:05 Stopp.</text>
  </threadedComment>
  <threadedComment ref="AX555" dT="2024-09-11T18:54:30.53" personId="{0EAD114D-A1A0-4308-B3CD-A97AE0FD2001}" id="{5D7D22D0-0AB3-4D81-82F6-1258F087B964}">
    <text>Rework overfylt, stopp. Inaktiv 3-4 RF ordre iGM med status complete. Ordren tildelt i Grader på nytt - 5 min.</text>
  </threadedComment>
  <threadedComment ref="AY555" dT="2024-09-11T18:51:22.84" personId="{0EAD114D-A1A0-4308-B3CD-A97AE0FD2001}" id="{2EFC669D-8029-4542-ADD1-0505197E264A}">
    <text>12:18 - 12:26 Brannalarm.</text>
  </threadedComment>
  <threadedComment ref="C556" dT="2024-09-12T09:40:39.84" personId="{1EE91101-F5BB-4BBB-89D0-9385524126B2}" id="{74D97643-901A-4C92-B480-27E73686CE37}">
    <text xml:space="preserve">06:40-06:47 Taupo stoppet pumping, defekt sensor under silkasse i basseng. </text>
  </threadedComment>
  <threadedComment ref="AD556" dT="2024-09-12T15:12:42.76" personId="{0EAD114D-A1A0-4308-B3CD-A97AE0FD2001}" id="{90CE0F6C-9454-4A04-97FD-28C1B85C7231}">
    <text>0640 - 0647 Taupo stoppet pumping, defekt vannsensor i basseng.</text>
  </threadedComment>
  <threadedComment ref="AN556" dT="2024-09-12T15:08:19.59" personId="{0EAD114D-A1A0-4308-B3CD-A97AE0FD2001}" id="{3491C9BF-97E3-4E1A-92F3-6F81E360FDE7}">
    <text>1625 - 1628 Innmatingskaskade går ikke opp.
1635 -      Luftsylinder på indre innmatingskade gåen. Byttes etter end produksjon.</text>
  </threadedComment>
  <threadedComment ref="AN556" dT="2024-09-13T06:35:25.28" personId="{1EE91101-F5BB-4BBB-89D0-9385524126B2}" id="{1746E7EF-869F-494E-9BEB-BF67358B69FA}" parentId="{3491C9BF-97E3-4E1A-92F3-6F81E360FDE7}">
    <text xml:space="preserve">16:35-17:51 baaderr 6 var stoppet pga problem med indre sylinder på kaskade. </text>
  </threadedComment>
  <threadedComment ref="AR556" dT="2024-09-12T15:09:06.15" personId="{0EAD114D-A1A0-4308-B3CD-A97AE0FD2001}" id="{F69D3008-1FCF-4A9D-AD1C-3FFB20153E5E}">
    <text>1420 Sving bånd ødelagt.</text>
  </threadedComment>
  <threadedComment ref="AR556" dT="2024-09-13T06:38:40.07" personId="{1EE91101-F5BB-4BBB-89D0-9385524126B2}" id="{8D10D44F-EF0E-48B5-9C16-C0B175599BB7}" parentId="{F69D3008-1FCF-4A9D-AD1C-3FFB20153E5E}">
    <text xml:space="preserve">14.20- 14.30  Linje A2 Svingbånd revnet. </text>
  </threadedComment>
  <threadedComment ref="AS556" dT="2024-09-12T09:41:59.72" personId="{1EE91101-F5BB-4BBB-89D0-9385524126B2}" id="{CA6B44F7-C28A-46EF-9A87-DEACDD27E204}">
    <text xml:space="preserve">06:00-06:15 Sving bånd revnet.  
</text>
  </threadedComment>
  <threadedComment ref="U557" dT="2024-09-13T21:42:08.68" personId="{97E6E17D-1F1F-4E93-93B3-34D00BAFCD4F}" id="{C7D5947C-B169-4F20-B376-FAEE7C4AEEE4}">
    <text>Dropp 1 - 2stk.</text>
  </threadedComment>
  <threadedComment ref="AD557" dT="2024-09-13T16:38:44.17" personId="{97E6E17D-1F1F-4E93-93B3-34D00BAFCD4F}" id="{8F8FB345-6901-4579-AB97-E621609EF97A}">
    <text xml:space="preserve">07:36-07:40 Helix stoppet, M1 Overload, reset, OK
</text>
  </threadedComment>
  <threadedComment ref="AM557" dT="2024-09-13T16:39:17.41" personId="{97E6E17D-1F1F-4E93-93B3-34D00BAFCD4F}" id="{91B21098-79F5-4CEC-95AA-560208E8D881}">
    <text>12:38-12:56 Stoppet for å tømme manuelt bord</text>
  </threadedComment>
  <threadedComment ref="AN557" dT="2024-09-13T16:40:31.52" personId="{97E6E17D-1F1F-4E93-93B3-34D00BAFCD4F}" id="{569961A0-1996-40F9-A36E-037B404FB371}">
    <text>12:38-12:56 Stoppet for å tømme manuelt bord</text>
  </threadedComment>
  <threadedComment ref="AP557" dT="2024-09-13T16:42:58.13" personId="{97E6E17D-1F1F-4E93-93B3-34D00BAFCD4F}" id="{88123215-F473-4D96-9E40-07444061F290}">
    <text xml:space="preserve">Fisk satt fast på:
06:45-06:47 B2 kaskade
10:58-11:00 B4 kaskade
11:40-11:42 B2 kaskade
19:47-19:49 B1 kaskade
Antall stopp (2 min pr stopp):
Ingen melding: 1
Outfeed 5: 1
</text>
  </threadedComment>
  <threadedComment ref="AY557" dT="2024-09-13T16:45:18.27" personId="{97E6E17D-1F1F-4E93-93B3-34D00BAFCD4F}" id="{7ACFEF06-FC59-4D7E-9641-6A956F306EF0}">
    <text>16:45-16:55 Stopp på innmatingsbånd, teknisk varslet.
Omformer reset opp på loftet, OK.
17:55-17:56 Innmatingsbånd går ikke. Reset på CMS, OK.</text>
  </threadedComment>
  <threadedComment ref="C558" dT="2024-09-16T10:08:38.26" personId="{1EE91101-F5BB-4BBB-89D0-9385524126B2}" id="{A0B72FC3-11DB-4230-8DD8-D7BCF93B40C5}">
    <text xml:space="preserve">06:45-06:51 fikk ikke å starte tank. </text>
  </threadedComment>
  <threadedComment ref="R558" dT="2024-09-16T19:46:21.50" personId="{97E6E17D-1F1F-4E93-93B3-34D00BAFCD4F}" id="{BD55ECCC-E841-48CA-8C37-E7DA79FBD756}">
    <text>crash</text>
  </threadedComment>
  <threadedComment ref="U558" dT="2024-09-16T19:46:35.72" personId="{97E6E17D-1F1F-4E93-93B3-34D00BAFCD4F}" id="{04BD6E04-26A0-453C-819E-DC2D56FDDFCA}">
    <text>Grader error</text>
  </threadedComment>
  <threadedComment ref="AC558" dT="2024-09-16T13:59:25.67" personId="{97E6E17D-1F1F-4E93-93B3-34D00BAFCD4F}" id="{5F0873B5-5367-4F64-816A-B78B309C41C8}">
    <text>06:45-06:51 fikk ikke å starte tank.   
16:15-16:20 Venter på fisk byttet båt
17:14-17:19 Helix stoppet,Motor 1 overload</text>
  </threadedComment>
  <threadedComment ref="AK558" dT="2024-09-16T15:21:33.17" personId="{97E6E17D-1F1F-4E93-93B3-34D00BAFCD4F}" id="{096B4548-FD84-4F27-B2FF-97F98099D9E7}">
    <text>13:45-13:53 Fisk satt fast i infeed
15:20-15:30 Fisk satt fast under hoved drift
19:05-19:10 stoppet,reset ok
20:50-20:55 Alle B144 stopp,innmatingsbånd går ikke,reset ok</text>
  </threadedComment>
  <threadedComment ref="AP558" dT="2024-09-16T20:33:30.98" personId="{97E6E17D-1F1F-4E93-93B3-34D00BAFCD4F}" id="{7AD945F3-5255-44DD-8312-886C8B177604}">
    <text>Stoppet 5 ganger</text>
  </threadedComment>
  <threadedComment ref="AQ558" dT="2024-09-16T15:23:56.85" personId="{97E6E17D-1F1F-4E93-93B3-34D00BAFCD4F}" id="{87325EC2-1538-419D-A7E8-300BE4328DF8}">
    <text xml:space="preserve">Full stop ,backward stop aktivert av operatør men SF  fortsatt å gå </text>
  </threadedComment>
  <threadedComment ref="AR558" dT="2024-09-16T15:26:20.62" personId="{97E6E17D-1F1F-4E93-93B3-34D00BAFCD4F}" id="{A5EBFBDE-C2C4-4A65-9063-FBC0B7FAB3EE}">
    <text>L A,B,C full stop 2min.
Linje A stoppet ,reset av motor 71
Svingbånd  ødelagt  etter grader ,stopp på linje A.</text>
  </threadedComment>
  <threadedComment ref="AW558" dT="2024-09-17T04:52:41.13" personId="{1EE91101-F5BB-4BBB-89D0-9385524126B2}" id="{798164B0-9240-48C5-8B74-D9D06556C773}">
    <text xml:space="preserve">Heis Linje C 2, Dropp 6: 13:00-13.40 Belt gikk ut av posisjon. 
</text>
  </threadedComment>
  <threadedComment ref="AY558" dT="2024-09-16T17:12:04.60" personId="{0EAD114D-A1A0-4308-B3CD-A97AE0FD2001}" id="{9EFC2499-9021-4D43-8023-3E24698E540B}">
    <text>1645 - 1648 Kjøla stopp.</text>
  </threadedComment>
  <threadedComment ref="AY558" dT="2024-09-17T04:49:47.01" personId="{1EE91101-F5BB-4BBB-89D0-9385524126B2}" id="{3D63998A-A0D3-4C4C-A00A-532C9F0B9457}" parentId="{9EFC2499-9021-4D43-8023-3E24698E540B}">
    <text xml:space="preserve">13.40-13.50 5-6 AF ferdigstilt for tidlig. Extra fisk på rework, 29 kasser pakket på manuell pakking . 
</text>
  </threadedComment>
  <threadedComment ref="AC559" dT="2024-09-17T17:39:17.86" personId="{0EAD114D-A1A0-4308-B3CD-A97AE0FD2001}" id="{D050F638-9795-46BF-B7D7-E5153FB58D61}">
    <text>17:05 - 17:55 Byttet båt.</text>
  </threadedComment>
  <threadedComment ref="AD559" dT="2024-09-17T14:12:47.64" personId="{97E6E17D-1F1F-4E93-93B3-34D00BAFCD4F}" id="{AB59B63C-058B-4CA6-B43E-DDB4C9A0B788}">
    <text>10:30 - 10:45 Overfylt bur, frekvensomformer overbelastet.</text>
  </threadedComment>
  <threadedComment ref="AD559" dT="2024-09-17T17:42:40.68" personId="{0EAD114D-A1A0-4308-B3CD-A97AE0FD2001}" id="{4AF04E55-98F4-4930-8ACC-4F5ADBDE459C}" parentId="{AB59B63C-058B-4CA6-B43E-DDB4C9A0B788}">
    <text>06:20 - 06:24 Sidelaster sto fast i sideplate ved oppstart. Måtte starte på nytt.</text>
  </threadedComment>
  <threadedComment ref="AJ559" dT="2024-09-17T17:37:21.57" personId="{0EAD114D-A1A0-4308-B3CD-A97AE0FD2001}" id="{5017DF62-73D2-4ADF-BC04-3040747E5F49}">
    <text>12:10 Fisk satt fast i hovedkjede.
17:05 - 17:00 Vakuum slange til hovedsug falt av øverst.</text>
  </threadedComment>
  <threadedComment ref="AN559" dT="2024-09-17T21:45:44.06" personId="{97E6E17D-1F1F-4E93-93B3-34D00BAFCD4F}" id="{CC70A59D-0212-43E3-8466-F74154BCF353}">
    <text xml:space="preserve">20:40-20:46 Trajectory not engaged , restart ok
</text>
  </threadedComment>
  <threadedComment ref="AP559" dT="2024-09-17T21:45:23.79" personId="{97E6E17D-1F1F-4E93-93B3-34D00BAFCD4F}" id="{5E509734-7568-466B-A2A8-74960F1CFD42}">
    <text xml:space="preserve">20:10-20:20 SF stoppet 5 ganger ingen melding
19:05-19:10 SF stoppet fisk satt fast på manuell kaskade
11:09 - 11:12 Fisk satt fast i utkast 5
11:34- 11:37 Fisk satt fast i utkast 5
</text>
  </threadedComment>
  <threadedComment ref="AQ559" dT="2024-09-17T17:34:05.21" personId="{0EAD114D-A1A0-4308-B3CD-A97AE0FD2001}" id="{2AAC09F0-4EEC-438A-8920-6946EA71406B}">
    <text>Test Baader. Full stopp ca. 25 min for å tømme rework flere ganger.</text>
  </threadedComment>
  <threadedComment ref="AS559" dT="2024-09-17T14:11:55.76" personId="{97E6E17D-1F1F-4E93-93B3-34D00BAFCD4F}" id="{5759C24A-9239-44C7-AD82-065972AC60FF}">
    <text xml:space="preserve">07:27- 07:35 Charterboxer setter seg fast
</text>
  </threadedComment>
  <threadedComment ref="AC560" dT="2024-09-18T14:36:47.71" personId="{97E6E17D-1F1F-4E93-93B3-34D00BAFCD4F}" id="{5C7325BF-0C57-4FD3-8D26-354FB85941F0}">
    <text>Venter på fisk , byttet båt</text>
  </threadedComment>
  <threadedComment ref="AD560" dT="2024-09-18T12:24:21.16" personId="{97E6E17D-1F1F-4E93-93B3-34D00BAFCD4F}" id="{1D80820C-498F-41C0-82BF-08FFD00837F0}">
    <text>06:25-06:38 Båt har ikke kontakt med silkasse, ventil åpner seg ikke. Teknisk på saken. Første kasse 06:53</text>
  </threadedComment>
  <threadedComment ref="AD560" dT="2024-09-18T16:18:05.21" personId="{0EAD114D-A1A0-4308-B3CD-A97AE0FD2001}" id="{B805183B-4005-4F75-9C9E-E4C565BFEDFF}" parentId="{1D80820C-498F-41C0-82BF-08FFD00837F0}">
    <text>17:10 - 17:13 Helix stoppet, reset Motor 1.</text>
  </threadedComment>
  <threadedComment ref="AD560" dT="2024-09-18T21:06:19.75" personId="{97E6E17D-1F1F-4E93-93B3-34D00BAFCD4F}" id="{63F33CBA-D114-4A03-AF3A-05A38F1DAC79}" parentId="{1D80820C-498F-41C0-82BF-08FFD00837F0}">
    <text xml:space="preserve">19:00-19:03 Helix stoppet , reset motor 1
</text>
  </threadedComment>
  <threadedComment ref="AN560" dT="2024-09-18T16:29:12.43" personId="{0EAD114D-A1A0-4308-B3CD-A97AE0FD2001}" id="{C698DF41-7087-42AA-B89B-929C4E0517E1}">
    <text>13:21 - 13:28 Byttet vakuum slange til B skrape.</text>
  </threadedComment>
  <threadedComment ref="AO560" dT="2024-09-18T14:34:32.96" personId="{97E6E17D-1F1F-4E93-93B3-34D00BAFCD4F}" id="{D3622204-C601-442B-8B4A-7AFD526E496F}">
    <text xml:space="preserve">07:15 - 07:25 Overfylt, må stoppe sløyemaskiner. Sjekker innstillinger på maskinene. 
</text>
  </threadedComment>
  <threadedComment ref="AP560" dT="2024-09-18T12:26:27.84" personId="{97E6E17D-1F1F-4E93-93B3-34D00BAFCD4F}" id="{6B69AE3E-52AF-41F8-9A69-C829FFF78415}">
    <text xml:space="preserve">06:54-07:06 feilmeldingB4, fisk sitter fast i infeed. Ødelagt luftkobling til sylinder som løfter kaskade etter B4.
B3 luftlekkasje inne i skap fra kaskade. Byttet luftkobling.
Sf stoppet 9 ganger :
Kaskade 1 : 1 
Kaskade 3 : 2
Kaskade Man : 1
Grader right side blocked : 5
</text>
  </threadedComment>
  <threadedComment ref="AQ560" dT="2024-09-18T12:33:48.87" personId="{97E6E17D-1F1F-4E93-93B3-34D00BAFCD4F}" id="{1575520A-C039-4A13-949A-39611242D81B}">
    <text>09:20-09:30 Dropp 1: byttet sensor på taravekt.</text>
  </threadedComment>
  <threadedComment ref="AR560" dT="2024-09-18T12:30:44.76" personId="{97E6E17D-1F1F-4E93-93B3-34D00BAFCD4F}" id="{C83460D7-293F-4B62-9448-A9C850FCA7AB}">
    <text>08:40-08:50 Svingbånd revnet</text>
  </threadedComment>
  <threadedComment ref="AS560" dT="2024-09-18T12:30:05.96" personId="{97E6E17D-1F1F-4E93-93B3-34D00BAFCD4F}" id="{0A2DF568-63C5-43EB-B93D-18571E8903B7}">
    <text>07:32-07:40 Svingbånd revnet</text>
  </threadedComment>
  <threadedComment ref="AC561" dT="2024-09-19T15:28:10.83" personId="{97E6E17D-1F1F-4E93-93B3-34D00BAFCD4F}" id="{43E82E93-DAAD-4AA1-9872-F48D9FE8C388}">
    <text xml:space="preserve">15:30-16:15 Ventet på fisk. Byttet båt.
</text>
  </threadedComment>
  <threadedComment ref="AD561" dT="2024-09-19T12:29:14.22" personId="{97E6E17D-1F1F-4E93-93B3-34D00BAFCD4F}" id="{607C561A-E6FC-4D80-850E-D45F1AF3698C}">
    <text>06:05-06:25 Pom-plate på silkasse gikk ikke opp. Måtte ha tekniker.
07:15-07:25 Tank går ikke rundt, motor overbelastet. Må resette frekvensomformer.
13:15-13:19 Helix stoppet, reset av motor 1 frekvensomformer.</text>
  </threadedComment>
  <threadedComment ref="AK561" dT="2024-09-19T21:52:03.50" personId="{97E6E17D-1F1F-4E93-93B3-34D00BAFCD4F}" id="{9612CAD9-447B-401B-8572-E91E31FB61FF}">
    <text xml:space="preserve">22:05-22:10 trajectory not engaged , reset ok 
</text>
  </threadedComment>
  <threadedComment ref="AL561" dT="2024-09-19T12:39:14.45" personId="{97E6E17D-1F1F-4E93-93B3-34D00BAFCD4F}" id="{CEA9307A-A46B-4970-8073-2B9D8953AB66}">
    <text>08:24-08:26 Manglet pakning C-skrape, satte inn pakning, OK</text>
  </threadedComment>
  <threadedComment ref="AM561" dT="2024-09-19T12:37:57.65" personId="{97E6E17D-1F1F-4E93-93B3-34D00BAFCD4F}" id="{09B380DB-77BA-417E-A942-FB39ADB61155}">
    <text>07:14-07:26 B-skrape ute av posisjon, reset, OK.
13:05-13:12 fisk satt fast rundt hoved kjede. Fjernet, OK</text>
  </threadedComment>
  <threadedComment ref="AP561" dT="2024-09-19T12:36:08.42" personId="{97E6E17D-1F1F-4E93-93B3-34D00BAFCD4F}" id="{615CA241-34B6-4D8D-97FB-80D8E9469C01}">
    <text xml:space="preserve">06:57-07:01 Stoppet, ingen feilmelding, og det var ingen fisk som satt fast.
08:00-08:03 fisk satt seg fast på metall plate på utkast 2 til Filet Avd.
08:34-08:36 Fisk sitter fast i utkast 5
10:10-10:11 Stoppet, ingen feilmelding
10:12-10:35 Stoppet, ingen feilmelding, starter og stopper igjen etter noen sekunder. Skitten sensor utkast 6, brudd på lysbarriere.
</text>
  </threadedComment>
  <threadedComment ref="AR561" dT="2024-09-19T15:29:20.14" personId="{97E6E17D-1F1F-4E93-93B3-34D00BAFCD4F}" id="{27393C6F-9B30-40C4-A080-BE2039DE3AEE}">
    <text xml:space="preserve">15:32-15:37 Linje A,B,C full stopp
</text>
  </threadedComment>
  <threadedComment ref="AT561" dT="2024-09-19T21:51:40.86" personId="{97E6E17D-1F1F-4E93-93B3-34D00BAFCD4F}" id="{4BCD2D27-4C3A-4B13-858C-1B12FEB08769}">
    <text xml:space="preserve">21:25-21:30 går ikke ,justeret sensor før reject bånd
23:15 -23:45 stoppet , byttet sensor 
</text>
  </threadedComment>
  <threadedComment ref="AY561" dT="2024-09-19T12:25:06.05" personId="{97E6E17D-1F1F-4E93-93B3-34D00BAFCD4F}" id="{1B39572A-BF9A-4511-ACF4-4E0AD5C99386}">
    <text xml:space="preserve">06:10-06:20 Taravekt 4 bånd revnet
Avvik mellom CodeIT og B'Logic medførte til at litt over  1 palle med 6-7 Fly måtte ompakkes (ca 36 kasser)
</text>
  </threadedComment>
  <threadedComment ref="D562" dT="2024-09-23T08:14:12.65" personId="{1EE91101-F5BB-4BBB-89D0-9385524126B2}" id="{BA0F9898-8F2F-4550-960E-F9E7AE5656E8}">
    <text>Siste kasse på rework 00:49</text>
  </threadedComment>
  <threadedComment ref="U562" dT="2024-09-20T13:32:59.24" personId="{97E6E17D-1F1F-4E93-93B3-34D00BAFCD4F}" id="{94716C15-6ADE-49E4-9A48-17560B70A946}">
    <text>Backward stop trykket men SF stoppet ikke. 30 gulvfisk.
Dropp 3 : 2
Dropp 6 : 4</text>
  </threadedComment>
  <threadedComment ref="AC562" dT="2024-09-20T13:33:52.11" personId="{97E6E17D-1F1F-4E93-93B3-34D00BAFCD4F}" id="{DF39000C-D669-4484-AFF1-2F592BEC0B08}">
    <text>14:15-15:00 Ventet på fisk, byttet båt.</text>
  </threadedComment>
  <threadedComment ref="AD562" dT="2024-09-20T14:08:56.10" personId="{97E6E17D-1F1F-4E93-93B3-34D00BAFCD4F}" id="{5648260E-B1EA-4C40-B8B2-08C53DFA6C1C}">
    <text xml:space="preserve">Båt får ikke klarsignal, tekniker må justere sensorer. Start pumping 06:34
09:35 - 09:47 Helix 1 overfylt,  overbelastet motor, måtte resettes.
</text>
  </threadedComment>
  <threadedComment ref="AK562" dT="2024-09-20T14:09:17.46" personId="{97E6E17D-1F1F-4E93-93B3-34D00BAFCD4F}" id="{26E0BD4D-E499-4D19-A98B-FA866B2B1C2C}">
    <text xml:space="preserve">06:58 - 06:59 Fisk sitter fast i kaskade etter B3
</text>
  </threadedComment>
  <threadedComment ref="AM562" dT="2024-09-20T23:19:57.58" personId="{97E6E17D-1F1F-4E93-93B3-34D00BAFCD4F}" id="{493BF03F-7368-493D-A91E-467DB8869239}">
    <text xml:space="preserve">Trajectory not engaged 2 ganger </text>
  </threadedComment>
  <threadedComment ref="AO562" dT="2024-09-20T14:12:20.03" personId="{97E6E17D-1F1F-4E93-93B3-34D00BAFCD4F}" id="{CCB62CC9-B96C-46F3-B932-5BD738330FE0}">
    <text xml:space="preserve">12:00 - 12:06 Overfylt, stoppet maskiner for å ta unna.
</text>
  </threadedComment>
  <threadedComment ref="AP562" dT="2024-09-20T14:11:38.68" personId="{97E6E17D-1F1F-4E93-93B3-34D00BAFCD4F}" id="{8FA3DFAC-9751-40AB-B1A3-5F6B0F02CF89}">
    <text xml:space="preserve">06:58 - 06:59 Fisk sitter fast i kaskade etter B3
07:37 - 07:40 Fisk sitter fast i kaskade etter manuellbord
08:07 - 08:09 Fisk sitter fast i kaskade etter manuellbord
08:17 - 08:27 Full stopp, får rejectkasser på rework, og feilpakkede kasser i retur fra palletering. Defekt sensorboks før dropp 1 grader.
08:41 - 08:50 Mye kasser med fisk av blandet størrelse. Kalibrerer vekt etter sløyemaskiner og manuellbord, teknisk undersøker sjekkvekt.
11:25 - 11:58  Svingbånd ødelagt. Stopp linje B. Redusert hastighet for og ikke overfylle rework.
12:15 - 12:18 Stopp, fisk sitter fast i kaskade etter B3.
</text>
  </threadedComment>
  <threadedComment ref="AQ562" dT="2024-09-20T14:12:08.00" personId="{97E6E17D-1F1F-4E93-93B3-34D00BAFCD4F}" id="{A1D2BBF5-8484-4BC4-9699-B084BDF002BF}">
    <text xml:space="preserve">11:35 - 11:45. Backward stop aktivert på rework, mye fisk pga. stopp linje a (svingbånd),samt noen som har kommet borti nødstopp på seksjon b. Speedfeeder stoppet ikke, 30 gulvfisk.
</text>
  </threadedComment>
  <threadedComment ref="AS562" dT="2024-09-20T14:14:25.14" personId="{97E6E17D-1F1F-4E93-93B3-34D00BAFCD4F}" id="{BA1D95F6-4574-4675-B44B-0691DED037EB}">
    <text xml:space="preserve">11:25 - 11:58  Svingbånd ødelagt. Stopp linje B. Redusert hastighet for og ikke overfylle rework.
</text>
  </threadedComment>
  <threadedComment ref="AT562" dT="2024-09-20T17:46:44.75" personId="{97E6E17D-1F1F-4E93-93B3-34D00BAFCD4F}" id="{DE91713D-56CB-4832-A416-F93FE3A1597F}">
    <text>15:20 16:00 Byttet sensor til overføring bånd. FS 5 og 6 deaktivert.</text>
  </threadedComment>
  <threadedComment ref="AW562" dT="2024-09-20T23:15:49.17" personId="{97E6E17D-1F1F-4E93-93B3-34D00BAFCD4F}" id="{7E0816E6-3A40-4EFB-A162-77D1E4DC4D5E}">
    <text xml:space="preserve">15:20 - 16:00 Byttet sensor til overføring bånd. FS 5 og 6 deaktivert.
</text>
  </threadedComment>
  <threadedComment ref="AY562" dT="2024-09-20T17:47:58.62" personId="{97E6E17D-1F1F-4E93-93B3-34D00BAFCD4F}" id="{71ECFCC2-DDC4-4FD7-BF48-3AE8380C29C3}">
    <text xml:space="preserve"> 18:55 - 19:00 Brann alarm. Full stopp.</text>
  </threadedComment>
  <threadedComment ref="AD563" dT="2024-09-23T08:44:30.34" personId="{1EE91101-F5BB-4BBB-89D0-9385524126B2}" id="{C08E93DA-7F51-4F2D-92AF-3C4A600B1E6B}">
    <text xml:space="preserve">Silkasse : Vanskelig å åpne pom plate. 
Basseng under silkasse: Blodvann sensorer feil. 
</text>
  </threadedComment>
  <threadedComment ref="AP563" dT="2024-09-23T08:55:21.05" personId="{1EE91101-F5BB-4BBB-89D0-9385524126B2}" id="{8246B5D6-9E3D-42F3-86D0-C3672395A7DD}">
    <text xml:space="preserve">07:20-07:22 fisk satt seg fast i kasskade etter baader 1. 
Stoppet 4x uten feil melding. (mellom kl 09:30-09:50)
09:55- 09:58 fisk satt seg fast i kaskade etter baader 1, teknisk på saken. 
</text>
  </threadedComment>
  <threadedComment ref="AP563" dT="2024-09-23T20:02:31.29" personId="{D7090262-828F-453A-9E6D-2F60B1E84306}" id="{E2793E13-F08B-4BFF-ACB9-A544756155B9}" parentId="{8246B5D6-9E3D-42F3-86D0-C3672395A7DD}">
    <text>16:53 - 16:55 Feilmelding sier at fisk sitter fast i utkast 5, ingen fisk der.</text>
  </threadedComment>
  <threadedComment ref="C564" dT="2024-09-24T11:38:41.96" personId="{1EE91101-F5BB-4BBB-89D0-9385524126B2}" id="{1DF60558-0D20-4CA7-A95D-2710CE8612EB}">
    <text xml:space="preserve">Forsinket oppstart pga problem med vacuum anlegg. </text>
  </threadedComment>
  <threadedComment ref="W564" dT="2024-09-24T20:59:07.77" personId="{D7090262-828F-453A-9E6D-2F60B1E84306}" id="{95E31BA8-C415-4C81-A0C3-AD34BA3D3967}">
    <text>3 dropp 1, 3 dropp 3</text>
  </threadedComment>
  <threadedComment ref="AD564" dT="2024-09-24T11:39:42.52" personId="{1EE91101-F5BB-4BBB-89D0-9385524126B2}" id="{D7FC3261-CD8A-4B80-8E9B-669F83F71110}">
    <text xml:space="preserve">10:52 - 11:02  Motor 1 overopphetet selv om tank var ikke overfylt. 
</text>
  </threadedComment>
  <threadedComment ref="AL564" dT="2024-09-24T21:00:13.39" personId="{D7090262-828F-453A-9E6D-2F60B1E84306}" id="{9125D08A-8821-43F9-A3F2-3BB6577F7665}">
    <text>Ble resatt av teknisk</text>
  </threadedComment>
  <threadedComment ref="AN564" dT="2024-09-24T11:40:57.12" personId="{1EE91101-F5BB-4BBB-89D0-9385524126B2}" id="{9E8CAE85-DBAC-42F5-A2B7-FF92280D3CBC}">
    <text xml:space="preserve">06:45 - 07:15  infeedbånd før kaskade starter ikke, 
</text>
  </threadedComment>
  <threadedComment ref="AP564" dT="2024-09-24T11:43:06.92" personId="{1EE91101-F5BB-4BBB-89D0-9385524126B2}" id="{89705590-5347-4685-890E-6DD806E42FC6}">
    <text xml:space="preserve">07:10-07:13 Fisk satt seg fast på kaskade etter baader 3. slitte sylindre Lagt til RR. 
08:10-08:13 fisk satt seg fast på kaskade etter baader 1. 
08:28-08:31 Fisk satt seg fast på kaskade etter baader 4. 
12:05-12:07 stoppet uten feil melding . 
12:35 -     ?     Stoppet 6x, feste til parallell kjøring første sensor 1 må byttes. Teknisk på saken 
</text>
  </threadedComment>
  <threadedComment ref="AP564" dT="2024-09-24T21:03:03.94" personId="{D7090262-828F-453A-9E6D-2F60B1E84306}" id="{9BA17EFC-E89B-42B5-AA21-3109EC189EDC}" parentId="{89705590-5347-4685-890E-6DD806E42FC6}">
    <text>12:35 - 13:55 Byttet 2 sensorer + kabel og brakett. 
Resterende stopptid er pga. fisk som sitter fast i kaskader etter sløyemaskiner + etter manuellbord</text>
  </threadedComment>
  <threadedComment ref="AR564" dT="2024-09-24T11:43:40.23" personId="{1EE91101-F5BB-4BBB-89D0-9385524126B2}" id="{35DD00C9-30FC-4430-8B68-9BE5EF7A61EC}">
    <text xml:space="preserve">reset omformer før isdosere etter reset bånd revnet. 
</text>
  </threadedComment>
  <threadedComment ref="AR564" dT="2024-09-24T20:56:24.96" personId="{D7090262-828F-453A-9E6D-2F60B1E84306}" id="{DD742F05-D3FC-472A-BA55-B63FCBE45A2B}" parentId="{35DD00C9-30FC-4430-8B68-9BE5EF7A61EC}">
    <text>+ 14 min ødelagt svingbånd LA2</text>
  </threadedComment>
  <threadedComment ref="AY564" dT="2024-09-24T11:44:32.54" personId="{1EE91101-F5BB-4BBB-89D0-9385524126B2}" id="{1BAC6F44-0B5B-48D6-B0A1-36392D8D6A6E}">
    <text xml:space="preserve">CodeiT: Reject kasser fra linjer og kjøla. ca 1 pall
Problem med ordrer 2,5-3 kg &amp; 3,0-3,5 kg. Justert min vekt på kasser . 
</text>
  </threadedComment>
  <threadedComment ref="D565" dT="2024-10-01T10:15:14.74" personId="{D7090262-828F-453A-9E6D-2F60B1E84306}" id="{CF057795-FCA1-4242-83FB-D9F7E29C01C1}">
    <text>Siste kasse 00:34</text>
  </threadedComment>
  <threadedComment ref="AC565" dT="2024-09-25T22:00:58.72" personId="{D7090262-828F-453A-9E6D-2F60B1E84306}" id="{1BF9C8AC-54FA-4312-9EEC-2180E7A43DD4}">
    <text xml:space="preserve">15:10 -15:45 venter på fisk, 18:45- 19:20 VH2 har problemer med pumping </text>
  </threadedComment>
  <threadedComment ref="AC565" dT="2024-09-25T22:02:40.15" personId="{D7090262-828F-453A-9E6D-2F60B1E84306}" id="{CD647CD5-142F-43B5-9E9F-09536F233F6C}" parentId="{1BF9C8AC-54FA-4312-9EEC-2180E7A43DD4}">
    <text>Første stopp pga båtbytte.</text>
  </threadedComment>
  <threadedComment ref="AL565" dT="2024-09-25T22:03:43.86" personId="{D7090262-828F-453A-9E6D-2F60B1E84306}" id="{8B65C6E6-2B91-4D08-A491-D7E7575DE03E}">
    <text>06:50 - 08:15 teknisk stoppet maskinen, ikke fått tilbakemelding på feilmelding.</text>
  </threadedComment>
  <threadedComment ref="AP565" dT="2024-09-25T22:06:34.14" personId="{D7090262-828F-453A-9E6D-2F60B1E84306}" id="{8266FFFE-6182-4F18-A84A-EBB0F9BE3096}">
    <text xml:space="preserve">Fisk sitter fast i kaskader mange ganger gjennom dagen. </text>
  </threadedComment>
  <threadedComment ref="AQ565" dT="2024-09-25T22:08:23.47" personId="{D7090262-828F-453A-9E6D-2F60B1E84306}" id="{2764E147-6B58-4365-9C56-970A895CC608}">
    <text>18:08-18:13 fisk går ikke i kasser på seksjon A. resetter drop og justerte styreskinne på drop 2.
20:15 - 20:20 løse strammeskruer på sikkerhetspanel, magnetsensorer hadde ikke kontakt.</text>
  </threadedComment>
  <threadedComment ref="AR565" dT="2024-09-25T22:09:51.33" personId="{D7090262-828F-453A-9E6D-2F60B1E84306}" id="{87965843-EA1E-4BAA-A19A-8BB8B400E2A7}">
    <text xml:space="preserve">09:45 - 10:34 problem med lokk-robot. </text>
  </threadedComment>
  <threadedComment ref="AS565" dT="2024-09-25T22:10:33.73" personId="{D7090262-828F-453A-9E6D-2F60B1E84306}" id="{0CA7E518-2CC8-474E-AA8C-58143BC26C9D}">
    <text>10:15 - 10:48 svingbånd revnet. FS 4 og 5 deaktivert.</text>
  </threadedComment>
  <threadedComment ref="AC566" dT="2024-09-26T20:38:41.59" personId="{D7090262-828F-453A-9E6D-2F60B1E84306}" id="{EA07BEA8-1517-48C6-A9AF-5B8ED669D7CB}">
    <text>14:30 - 15:00 byttet båt</text>
  </threadedComment>
  <threadedComment ref="AL566" dT="2024-09-26T11:37:46.33" personId="{1EE91101-F5BB-4BBB-89D0-9385524126B2}" id="{2D116DDF-28B4-43CF-9F12-FBA4F68ACDCC}">
    <text xml:space="preserve">07:50-08:04  fisk satt seg fast i ileggsluke. ble sendt 2 fisk samtidig. 
</text>
  </threadedComment>
  <threadedComment ref="AP566" dT="2024-09-26T11:38:32.83" personId="{1EE91101-F5BB-4BBB-89D0-9385524126B2}" id="{DA652F3C-082C-4D45-8FC4-56E635A4448C}">
    <text xml:space="preserve">fisk satt seg fast i kaskade etter baader 1,4,5. (6 min )
</text>
  </threadedComment>
  <threadedComment ref="AQ566" dT="2024-09-26T11:36:48.41" personId="{1EE91101-F5BB-4BBB-89D0-9385524126B2}" id="{42BFE1AC-27C7-4C7C-951A-02D8C2A8E6D5}">
    <text xml:space="preserve">11:00- 11:10 grader bruker bare 1 buffer på hver ordre, baader på saken . 11:20-11.30  full stopp resett baader systemet på B´logic.
</text>
  </threadedComment>
  <threadedComment ref="AR566" dT="2024-09-26T11:39:09.23" personId="{1EE91101-F5BB-4BBB-89D0-9385524126B2}" id="{9D7157AF-F5E3-4DFC-B955-597FDB6FF919}">
    <text xml:space="preserve">07:30- 07:45 svingbånd revnet. deaktiver dropp 1 og 2
Svingbånd etter dropp 2 revnet. fikset før oppstart.
</text>
  </threadedComment>
  <threadedComment ref="AS566" dT="2024-09-26T11:39:47.77" personId="{1EE91101-F5BB-4BBB-89D0-9385524126B2}" id="{AB4DF3EF-6C9C-4115-8793-386AD732039D}">
    <text xml:space="preserve">Svingbånd etter dropp  3 revnet. fikset før oppstart.
</text>
  </threadedComment>
  <threadedComment ref="AS566" dT="2024-09-26T20:37:44.56" personId="{D7090262-828F-453A-9E6D-2F60B1E84306}" id="{6244E894-EDC3-43AF-A14D-6190E63FE537}" parentId="{AB4DF3EF-6C9C-4115-8793-386AD732039D}">
    <text>Svingbåndet revnet 3 ganger til.</text>
  </threadedComment>
  <threadedComment ref="AW566" dT="2024-09-26T11:41:50.54" personId="{1EE91101-F5BB-4BBB-89D0-9385524126B2}" id="{6E8F190D-903B-4E2F-931F-BE80FD60D7A1}">
    <text xml:space="preserve">06:45- 07:00 ikke nok kasser på heis.  Rework overfylt, backward stopp.
</text>
  </threadedComment>
  <threadedComment ref="AC567" dT="2024-09-27T19:34:30.52" personId="{D7090262-828F-453A-9E6D-2F60B1E84306}" id="{1589C0C9-085E-4B7C-9993-69928617FCDA}">
    <text>Byttet båt</text>
  </threadedComment>
  <threadedComment ref="AI567" dT="2024-09-27T19:37:59.39" personId="{D7090262-828F-453A-9E6D-2F60B1E84306}" id="{1CB4A453-7BCD-49C1-9E16-6C1F7DF3A2DE}">
    <text>16:10 - 16:45 maskin stopper, restart hjelper ikke. Assistent fant løs bolt fra stag på hovedsug, teknisk fikser.</text>
  </threadedComment>
  <threadedComment ref="AL567" dT="2024-09-27T19:36:17.53" personId="{D7090262-828F-453A-9E6D-2F60B1E84306}" id="{F9FF660C-F5C0-4621-AB6E-0BE40000591E}">
    <text>06:45 - 07:33 Infeedbånd før kaskade virker ikke</text>
  </threadedComment>
  <threadedComment ref="AP567" dT="2024-09-27T19:46:02.42" personId="{D7090262-828F-453A-9E6D-2F60B1E84306}" id="{82A09C46-DB6C-4EE2-AB2D-27A319572553}">
    <text>16:58 - 17:10 stoppet 5 ganger, feilmelding utkast 6, samt lysbarriere utkast 3.
1730 - 1750 fortsatte med feilmeldinger fra utkast 3, teknisk byttet sensor.
20:45 - 20:46 feilmelding fisk sitter fast i utkast 6. Ingen fisk der.
20:54 - 20:55 feilmelding fisk sitter fast i utkast 6. Ingen fisk der.
22:20 - 22:40 fortsatt feilmelding på utkast 6, mange småstopp. Teknisk undersøker, mistenker luftlekkasje i sylinder som gjør at SF ikke rekker å kaste ut fisk. Reduserer hastighet fra 160 til 150.</text>
  </threadedComment>
  <threadedComment ref="AQ567" dT="2024-09-27T20:05:11.47" personId="{D7090262-828F-453A-9E6D-2F60B1E84306}" id="{7888891D-8401-47C9-9F75-C508372C8B6D}">
    <text xml:space="preserve">07:00 - 07:50 drop 5 fylte ikke kasser, deaktivert. </text>
  </threadedComment>
  <threadedComment ref="AR567" dT="2024-09-27T20:00:56.31" personId="{D7090262-828F-453A-9E6D-2F60B1E84306}" id="{9D9AC44F-4E4D-4411-9170-A132651144EE}">
    <text>07:10 - 07:48 svingbånd ødelagt, deaktivert drop 1 o 2.
09:30 - 10:13 svingbånd revnet, 1 kasse ramlet i gulv. 5 gulvifisk.</text>
  </threadedComment>
  <threadedComment ref="AS567" dT="2024-09-27T20:04:15.08" personId="{D7090262-828F-453A-9E6D-2F60B1E84306}" id="{F5F34614-882B-4CA0-8E81-87F1480652D1}">
    <text>16:05 - 16:20 bånd går ikke. Resetter omformer, men det stopper igjen. Teknisk på saken.
18:24 - 18:34 ødelagt svingbånd</text>
  </threadedComment>
  <threadedComment ref="AC568" dT="2024-09-30T15:15:49.06" personId="{1EE91101-F5BB-4BBB-89D0-9385524126B2}" id="{0FE21AAA-893F-411D-B0F9-98FB75CFC941}">
    <text xml:space="preserve">Taupiri kl 15:00 ferdig pumping.                     15:15- 15:45 vente på fisk fra Taupo. 
</text>
  </threadedComment>
  <threadedComment ref="AD568" dT="2024-09-30T21:56:48.43" personId="{1EE91101-F5BB-4BBB-89D0-9385524126B2}" id="{339F902A-CD83-49E6-8F79-7B3EB9A677AA}">
    <text xml:space="preserve">Mttakstank 18:14-18:20 stoppet selv om tanken var ikke overfylt. 
</text>
  </threadedComment>
  <threadedComment ref="AL568" dT="2024-09-30T15:16:46.00" personId="{1EE91101-F5BB-4BBB-89D0-9385524126B2}" id="{D00929D0-F89A-4EE3-A5D7-6CC3E36A2078}">
    <text xml:space="preserve">14:15 -14:30 ødelagt vacuum slange til B-skrape. 
</text>
  </threadedComment>
  <threadedComment ref="AP568" dT="2024-09-30T21:57:51.05" personId="{1EE91101-F5BB-4BBB-89D0-9385524126B2}" id="{8DC08106-929F-4824-BCD4-B868EF72006C}">
    <text xml:space="preserve">Fostsatt fisk satter seg fast i kaskader etter B144. Stopper hele produksjon mange ganger. Lagt i RR  
</text>
  </threadedComment>
  <threadedComment ref="B569" dT="2024-10-01T20:22:11.21" personId="{1EE91101-F5BB-4BBB-89D0-9385524126B2}" id="{D208AD3E-19BB-4578-B29C-F2163BD218C2}">
    <text xml:space="preserve">Full skifte fisk : 
17:35- 17:45  Breidvika 2 TAUPIRI
</text>
  </threadedComment>
  <threadedComment ref="E569" dT="2024-10-01T20:21:11.13" personId="{1EE91101-F5BB-4BBB-89D0-9385524126B2}" id="{1A319A16-644D-47F8-8284-0DF14A7BCD49}">
    <text xml:space="preserve">Volt Harvest 2 : Ferdig pumping kl 16:57- 17:35 . 38 min tapt byttet mellom båt mens var fortsatt fisk i tanken.  
</text>
  </threadedComment>
  <threadedComment ref="J569" dT="2024-10-01T21:46:53.20" personId="{1EE91101-F5BB-4BBB-89D0-9385524126B2}" id="{021A01E4-9815-4F73-9395-2B93C49ED6B9}">
    <text xml:space="preserve">Dag skift </text>
  </threadedComment>
  <threadedComment ref="L569" dT="2024-10-01T20:16:51.82" personId="{1EE91101-F5BB-4BBB-89D0-9385524126B2}" id="{8BC7982C-3BD1-4437-AD6C-1175BC131F1A}">
    <text xml:space="preserve">Dag skift </text>
  </threadedComment>
  <threadedComment ref="M569" dT="2024-10-01T21:47:10.58" personId="{1EE91101-F5BB-4BBB-89D0-9385524126B2}" id="{A5A2BED8-E283-4D08-BCDE-24424CBE1449}">
    <text xml:space="preserve">Dag skift </text>
  </threadedComment>
  <threadedComment ref="AC569" dT="2024-10-01T21:50:11.22" personId="{1EE91101-F5BB-4BBB-89D0-9385524126B2}" id="{64493D69-9DBD-4DE1-A2FC-2EB19BF4E983}">
    <text xml:space="preserve">Volt Harvest 2: Ferdig pumping kl 16:57- 17:35 . 38 min tapt byttet mellom båt mens var fortsatt fisk i tanken. Null vente på  tid. 
Full skifte fisk: 17:35- 17:45  Breidvika 2 TAUPIRI
</text>
  </threadedComment>
  <threadedComment ref="AK569" dT="2024-10-01T21:51:15.65" personId="{1EE91101-F5BB-4BBB-89D0-9385524126B2}" id="{CE2F4970-FC93-46F5-89DC-565C53BA8F71}">
    <text xml:space="preserve">15:30- 16:30 mangler pakning til B- skrape. Dårlig rensing , estra fisk på manuell sløye bord. Baader var i gang 
</text>
  </threadedComment>
  <threadedComment ref="AK569" dT="2024-10-01T21:54:07.51" personId="{1EE91101-F5BB-4BBB-89D0-9385524126B2}" id="{A47ADAEB-7A68-49B3-BA02-626F0D3A7986}" parentId="{CE2F4970-FC93-46F5-89DC-565C53BA8F71}">
    <text xml:space="preserve">kl16:00 sender mye usløyd fisk til manuell sløyebord og under ileggsbord til matall kasse. til kl 16:00, 316 fisk i metall kasse dobbelt/ trippelt så mye enn på andre maskiner. 10 gulvfisk under baader 3 til kl14:00 . ca 1 700 fisk kjørt minde enn på resten av maskiner, registerert ingen feil eller stopp tid på den maskin frem til kl 16:00 . Justert . 
</text>
  </threadedComment>
  <threadedComment ref="AM569" dT="2024-10-01T21:51:41.19" personId="{1EE91101-F5BB-4BBB-89D0-9385524126B2}" id="{6ACDE787-73FF-4BEB-A539-AD1E0D4EBE0D}">
    <text xml:space="preserve">15:30- 16:30 mangler pakning til B- skrape. Dårlig rensing , estra fisk på manuell sløye bord.
</text>
  </threadedComment>
  <threadedComment ref="AP569" dT="2024-10-01T10:22:30.60" personId="{D7090262-828F-453A-9E6D-2F60B1E84306}" id="{9E363EF5-7B0B-4967-BAB9-C96A19DB9509}">
    <text>07:47 -08:26 full stopp, ingen feilmelding, venter på tilbakemelding fra Baader.
08:47 - 08:51 fullt errorkar bak SF. Teknisk undersøker
0900 - 0940 ofte stopp, ingen feilmelding. Byttet kabel på sensor ved lysbarriere utkast 5.</text>
  </threadedComment>
  <threadedComment ref="AQ569" dT="2024-10-01T06:07:55.50" personId="{D7090262-828F-453A-9E6D-2F60B1E84306}" id="{841F80E1-5446-401B-9982-0459678CA80F}">
    <text>0700-0710 Drop 1 og 2 slipper ikke fisk i kasse. Resetter drop.</text>
  </threadedComment>
  <threadedComment ref="AR569" dT="2024-10-01T10:23:22.87" personId="{D7090262-828F-453A-9E6D-2F60B1E84306}" id="{9D3E9733-ED8E-4616-9653-5DB5AF661521}">
    <text>10:40 - 10:51 revnet svingbånd linje A2</text>
  </threadedComment>
  <threadedComment ref="AR569" dT="2024-10-01T20:19:24.35" personId="{1EE91101-F5BB-4BBB-89D0-9385524126B2}" id="{342E9F43-E524-4297-993E-7C40043E51B8}" parentId="{9D3E9733-ED8E-4616-9653-5DB5AF661521}">
    <text xml:space="preserve">16:36-16:56 svingbånd revnet. FS 1 og 2 deaktivert. Ofte stopp på linje B pga isdosere side. 
</text>
  </threadedComment>
  <threadedComment ref="Q570" dT="2024-10-02T20:47:11.35" personId="{1EE91101-F5BB-4BBB-89D0-9385524126B2}" id="{7725FE95-4BC3-426F-BD35-098E710A6637}">
    <text xml:space="preserve">09:30 -09:35 backward-stop aktivert på rework, speedfeeder stoppet ikke. </text>
  </threadedComment>
  <threadedComment ref="R570" dT="2024-10-02T20:48:08.27" personId="{1EE91101-F5BB-4BBB-89D0-9385524126B2}" id="{CAD254DF-FBC4-4E17-A3BB-0E5AA4149D14}">
    <text xml:space="preserve">En kasse remlet på gulv. </text>
  </threadedComment>
  <threadedComment ref="AC570" dT="2024-10-02T21:14:28.17" personId="{1EE91101-F5BB-4BBB-89D0-9385524126B2}" id="{72EDF0ED-6822-45FA-943B-CEF3B25A60BC}">
    <text xml:space="preserve">12:48 - 13:10 Båtbytte, tomt i tank.
</text>
  </threadedComment>
  <threadedComment ref="AI570" dT="2024-10-02T21:16:11.88" personId="{1EE91101-F5BB-4BBB-89D0-9385524126B2}" id="{4C12AD7A-0603-47AB-9A83-428C0DD9BF13}">
    <text xml:space="preserve">07:45 - 07:58 all fisk går til manuellbord, har ingen ID.  Baader sjekker. 
</text>
  </threadedComment>
  <threadedComment ref="AJ570" dT="2024-10-02T21:16:20.50" personId="{1EE91101-F5BB-4BBB-89D0-9385524126B2}" id="{BF6972CC-E1F7-4297-B221-D3A6D7C6D1BF}">
    <text xml:space="preserve">07:45 - 07:58 all fisk går til manuellbord, har ingen ID.  Baader sjekker. 
</text>
  </threadedComment>
  <threadedComment ref="AK570" dT="2024-10-02T21:09:07.33" personId="{1EE91101-F5BB-4BBB-89D0-9385524126B2}" id="{DE5E0F0B-FFB5-46E6-9D65-5EE2E6CB8304}">
    <text xml:space="preserve">12:40 - 13:10 Sender all fisk til manuellbord, teknisk varslet.
07:45 - 07:58 all fisk går til manuellbord, har ingen ID.  Baader sjekker. 
</text>
  </threadedComment>
  <threadedComment ref="AL570" dT="2024-10-02T21:16:50.50" personId="{1EE91101-F5BB-4BBB-89D0-9385524126B2}" id="{0B1CE146-0BF5-489F-8911-0A059E0A7AE3}">
    <text xml:space="preserve">07:45 - 07:58 all fisk går til manuellbord, har ingen ID.  Baader sjekker. 
</text>
  </threadedComment>
  <threadedComment ref="AM570" dT="2024-10-02T21:08:09.57" personId="{1EE91101-F5BB-4BBB-89D0-9385524126B2}" id="{D4BF2F76-CBF3-4C85-BBBA-C166CE73C4F2}">
    <text xml:space="preserve">10:25 - 10:33Trajectory not engaged. Resetter
07:45 - 07:58 all fisk går til manuellbord, har ingen ID.  Baader sjekker. 
</text>
  </threadedComment>
  <threadedComment ref="AN570" dT="2024-10-02T21:17:36.47" personId="{1EE91101-F5BB-4BBB-89D0-9385524126B2}" id="{1A40DE15-006D-4FBA-B0AB-E876843EBF29}">
    <text xml:space="preserve">07:45 - 07:58 all fisk går til manuellbord, har ingen ID.  Baader sjekker. 
</text>
  </threadedComment>
  <threadedComment ref="AP570" dT="2024-10-02T21:12:13.62" personId="{1EE91101-F5BB-4BBB-89D0-9385524126B2}" id="{EE1117F0-96BD-4F51-8F91-2F6F3EC103C2}">
    <text xml:space="preserve">06:30 -  07:10 CMS skjerm funker ikke. Varsler teknisk, Baader må ordne. Resetter CMS.
07:10 - 07:39 Varsel om lavt lufttrykk, og innmatinsgbånd fra mottaksrom går ikke.
08:10 - 08:12 fisk sitter fast i kaskade etter B2
08:28 - 08:30, 08:40-08:42 fisk sitter fast i kaskade etter B3
10:20 - 10:24 lysbarriere utkast 6 x2, 1 gang fisk som sitter fast, 1 gang uten.
11:40 - 11:44 fisk sitter fast i kaskade etter B3
11:59 - 12:00 fisk sitter fast i kaskade etter B2
</text>
  </threadedComment>
  <threadedComment ref="AQ570" dT="2024-10-02T21:13:18.39" personId="{1EE91101-F5BB-4BBB-89D0-9385524126B2}" id="{573EDFC5-B95A-4F9C-AAE0-5C18F5404768}">
    <text xml:space="preserve">07:20 - 07:29 Grader manager kobler ikke til OPC server. Ekspedisjon har heller ikke tilgang
07:39 - 07:44 får feilmelding i GM om batchnummer, selv om det er korrekt. Legger inn på nytt og sjekker mottakstank, CMS og rework.
09:30 -09:35 backward-stop aktivert på rework, speedfeeder stoppet ikke. Gulvfisk. Kom mye fisk til rework pga ordrrer som dukket opp dobbelt i order manager, og havnet på rework. Kontaktet ekspedisjonen. Fikk 2 paller feilpakket 4-5 fly
09:43, 11:14 Problemer med ordrer som kommer dobbelt, og som åpner seg igjen etter ferdigstilling
</text>
  </threadedComment>
  <threadedComment ref="AR570" dT="2024-10-02T21:15:34.71" personId="{1EE91101-F5BB-4BBB-89D0-9385524126B2}" id="{2930E5A2-FF34-4FA0-AFE0-7542C255EC39}">
    <text>10:50 - 11:49 svingbånd ødelagt
A2</text>
  </threadedComment>
  <threadedComment ref="AS570" dT="2024-10-02T21:21:14.21" personId="{1EE91101-F5BB-4BBB-89D0-9385524126B2}" id="{A9E67512-8221-43DB-AA71-558D634E055D}">
    <text xml:space="preserve">Revnet sving bånd etter ferdig produksjon . Teknisk fikset før renhold kom. </text>
  </threadedComment>
  <threadedComment ref="U571" dT="2024-10-03T21:23:22.60" personId="{1EE91101-F5BB-4BBB-89D0-9385524126B2}" id="{4AA25725-D312-421B-AECD-287A330CBA52}">
    <text xml:space="preserve">11:07 - 11:08 fisk satt seg fast i bin på grader, måtte stoppe. 18 gulvfisk.
</text>
  </threadedComment>
  <threadedComment ref="AI571" dT="2024-10-03T21:54:26.26" personId="{1EE91101-F5BB-4BBB-89D0-9385524126B2}" id="{99A05704-8D24-474E-86FF-82EFD8A7C639}">
    <text xml:space="preserve">21:00- 21:30  Spreder bommer, sender 50 % fisk til manuell sløyebord. Teknisk på saken,  vi klarer ikke å justere på skjermen . Redusert fast til 15 fisk/min. Knekt arm til spreder . Må sveises . 
17:55 -18:09  vacuum slange til hovedsug frakoblet.
</text>
  </threadedComment>
  <threadedComment ref="AN571" dT="2024-10-03T11:55:46.70" personId="{D7090262-828F-453A-9E6D-2F60B1E84306}" id="{1E30422F-DC63-4E9F-9313-6B4422134B13}">
    <text>Test av usløydfisk</text>
  </threadedComment>
  <threadedComment ref="AP571" dT="2024-10-03T11:57:59.90" personId="{D7090262-828F-453A-9E6D-2F60B1E84306}" id="{86E57625-4617-46E7-9083-9DA64F422082}">
    <text xml:space="preserve">Fisk sitter fast i kaskader flere ganger gjennom dagen, og 1 gang i utkast 1 (SF 140per/min). </text>
  </threadedComment>
  <threadedComment ref="AP571" dT="2024-10-03T21:53:16.70" personId="{1EE91101-F5BB-4BBB-89D0-9385524126B2}" id="{3ADAD51F-29B5-4A0A-8D5F-87EF9868EA34}" parentId="{86E57625-4617-46E7-9083-9DA64F422082}">
    <text xml:space="preserve">Stoppet 5 x feil melding outfeed wholefish grader left side blocked. Faktisk Ingen fisk  der. 
</text>
  </threadedComment>
  <threadedComment ref="AQ571" dT="2024-10-03T12:01:38.59" personId="{D7090262-828F-453A-9E6D-2F60B1E84306}" id="{A991FBAF-ACC0-440B-9A9C-3E8FA171E224}">
    <text>11:07-08 fisk satt seg fast i bin på grader, må stoppe (18gulvfisk)
11:10-11:20 full rework, fisk setter seg fast på grader.</text>
  </threadedComment>
  <threadedComment ref="AQ571" dT="2024-10-03T21:52:01.39" personId="{1EE91101-F5BB-4BBB-89D0-9385524126B2}" id="{AE01952C-02E7-46EF-A241-1CBCC0220A38}" parentId="{A991FBAF-ACC0-440B-9A9C-3E8FA171E224}">
    <text xml:space="preserve">11:10 - 11:20 full stopp, full rework, fisk setter seg fast på grader
20:50-20:55 to skruer på begge sider sikkerhet luke skrudd ut . På en side mot section A manglet metallskive. Teknisk fikset. 
</text>
  </threadedComment>
  <threadedComment ref="AR571" dT="2024-10-03T12:03:18.57" personId="{D7090262-828F-453A-9E6D-2F60B1E84306}" id="{C6E1AE90-6ECD-4DD6-8E95-F5B555D1CBA5}">
    <text>08:30-09:10 svingbånd ødelagt LA2
10:57 - 11:04 svingbånd ødelagt LA2</text>
  </threadedComment>
  <threadedComment ref="AR571" dT="2024-10-03T21:26:14.37" personId="{1EE91101-F5BB-4BBB-89D0-9385524126B2}" id="{DE14DB44-DA3D-4C0A-B3E2-DF5633CF8BF5}" parentId="{C6E1AE90-6ECD-4DD6-8E95-F5B555D1CBA5}">
    <text xml:space="preserve">10:25 - 12:30 småstopp alle linjer. Kasser blir rejected pga for lite is (?), og må inn på linjen igjen. Kjøla melder også om internettproblemer fra morgenen. 
</text>
  </threadedComment>
  <threadedComment ref="AR571" dT="2024-10-03T21:52:21.94" personId="{1EE91101-F5BB-4BBB-89D0-9385524126B2}" id="{7B46D992-89D6-4605-9985-0F9D1D066ABA}" parentId="{C6E1AE90-6ECD-4DD6-8E95-F5B555D1CBA5}">
    <text xml:space="preserve">11:10 sender mange kasser til rework, teknisk kontor varslet
22:20- 22:32   Tom for is står 
16:50-17:00 mangler lokk , bewi svarer ikke på Walkie-talkie. 
</text>
  </threadedComment>
  <threadedComment ref="AS571" dT="2024-10-03T21:25:01.43" personId="{1EE91101-F5BB-4BBB-89D0-9385524126B2}" id="{F693AD28-27DA-4DCC-9B2A-4C0EA9A248F5}">
    <text xml:space="preserve">08:55 - 09:05 full stopp, kommer ikke is til isdoserer. Teknisk resetter motorvern på ismaskin
</text>
  </threadedComment>
  <threadedComment ref="AS571" dT="2024-10-03T21:26:26.01" personId="{1EE91101-F5BB-4BBB-89D0-9385524126B2}" id="{4DBEDAA2-2FE9-4032-A066-C38287394F5B}" parentId="{F693AD28-27DA-4DCC-9B2A-4C0EA9A248F5}">
    <text xml:space="preserve">10:25 - 12:30 småstopp alle linjer. Kasser blir rejected pga for lite is (?), og må inn på linjen igjen. Kjøla melder også om internettproblemer fra morgenen. 
17:45- 18:00 reject stige bånd revnet. 
</text>
  </threadedComment>
  <threadedComment ref="AT571" dT="2024-10-03T21:25:08.24" personId="{1EE91101-F5BB-4BBB-89D0-9385524126B2}" id="{B55293CB-C59A-46AA-BAD0-3EF742036E7D}">
    <text xml:space="preserve">08:55 - 09:05 full stopp, kommer ikke is til isdoserer. Teknisk resetter motorvern på ismaskin
</text>
  </threadedComment>
  <threadedComment ref="AT571" dT="2024-10-03T21:26:37.48" personId="{1EE91101-F5BB-4BBB-89D0-9385524126B2}" id="{68499F54-2BD6-4E08-85AF-B673BFB6BC77}" parentId="{B55293CB-C59A-46AA-BAD0-3EF742036E7D}">
    <text xml:space="preserve">10:25 - 12:30 småstopp alle linjer. Kasser blir rejected pga for lite is (?), og må inn på linjen igjen. Kjøla melder også om internettproblemer fra morgenen. 
17:45- 18:00 reject stige bånd revnet. 
</text>
  </threadedComment>
  <threadedComment ref="AX571" dT="2024-10-03T21:51:19.33" personId="{1EE91101-F5BB-4BBB-89D0-9385524126B2}" id="{DA25DF9C-3732-45F8-82CC-71883A6765FC}">
    <text xml:space="preserve">10:57 - 11:04 full stopp, mye fisk på rework
</text>
  </threadedComment>
  <threadedComment ref="P572" dT="2024-10-04T18:39:37.89" personId="{1EE91101-F5BB-4BBB-89D0-9385524126B2}" id="{CD663915-328D-4A2A-888A-266F9239A77F}">
    <text xml:space="preserve">Overfylt på dagskift. </text>
  </threadedComment>
  <threadedComment ref="S572" dT="2024-10-04T18:40:37.87" personId="{1EE91101-F5BB-4BBB-89D0-9385524126B2}" id="{84B453CE-3A09-46F1-ADB1-A993762D1B32}">
    <text xml:space="preserve">Dag skift, ingen kommentar på gulvfisk skjema.  </text>
  </threadedComment>
  <threadedComment ref="U572" dT="2024-10-04T18:41:13.34" personId="{1EE91101-F5BB-4BBB-89D0-9385524126B2}" id="{2FC3F784-B5D9-4412-8D63-23F99571C9AC}">
    <text xml:space="preserve">Dropp 4. </text>
  </threadedComment>
  <threadedComment ref="AJ572" dT="2024-10-04T22:29:26.54" personId="{1EE91101-F5BB-4BBB-89D0-9385524126B2}" id="{6429D670-8426-4ED2-B10D-4407A2D855C1}">
    <text xml:space="preserve">08.45-08.50 stoppet uten feil melding, resett. </text>
  </threadedComment>
  <threadedComment ref="AL572" dT="2024-10-04T22:29:52.05" personId="{1EE91101-F5BB-4BBB-89D0-9385524126B2}" id="{12072FB2-EC02-41C1-9F12-DD665647B08F}">
    <text xml:space="preserve">21:30-21.40 sendt alle fisk på manuell sløye bord , justert metall plate mellom spreder og kamera som var løsnet. 
</text>
  </threadedComment>
  <threadedComment ref="AM572" dT="2024-10-04T18:44:12.60" personId="{1EE91101-F5BB-4BBB-89D0-9385524126B2}" id="{B4E686AB-881B-4CCA-AEF8-F82AEE4649D9}">
    <text xml:space="preserve">08:05 - 08:13 kamerabilde kommer ikke opp på skjerm, resettes.
</text>
  </threadedComment>
  <threadedComment ref="AP572" dT="2024-10-04T11:48:36.83" personId="{D7090262-828F-453A-9E6D-2F60B1E84306}" id="{D00C8209-D8ED-473F-B4A9-DB1B957EB995}">
    <text>Fisk sitter fast i kaskader og utkast 5/6</text>
  </threadedComment>
  <threadedComment ref="AP572" dT="2024-10-04T22:31:58.40" personId="{1EE91101-F5BB-4BBB-89D0-9385524126B2}" id="{FB527131-C66C-4177-A2B1-0A93975855E3}" parentId="{D00C8209-D8ED-473F-B4A9-DB1B957EB995}">
    <text xml:space="preserve">stoppet ca 15 x pga Stoppet 5 x feil melding outfeed wholefish grader left side blocked. Faktisk Ingen fisk  der. 
Stoppet 3x  fisk satt seg fast på utkast 6. Etter manuell bord i kaskade 3x, baader 4 , 2 ganger 
</text>
  </threadedComment>
  <threadedComment ref="AQ572" dT="2024-10-04T22:32:27.63" personId="{1EE91101-F5BB-4BBB-89D0-9385524126B2}" id="{1E44EF0B-FF49-482B-8CFF-729DF05D6CAD}">
    <text xml:space="preserve">Dropp 2 før taravekt : 16:20-16:30 Bånd spurret av glide skinner. 4 x . Lagt i RR. Rework overfylt med en gang, stor fisk plus små stopper på linjer.  
</text>
  </threadedComment>
  <threadedComment ref="AR572" dT="2024-10-04T11:50:05.21" personId="{D7090262-828F-453A-9E6D-2F60B1E84306}" id="{0D39BAAE-482D-446E-BE99-752E7D5C09F6}">
    <text>07:27 - 07:53 svingbånd revnet
12:10-12:21 svingbånd revnet</text>
  </threadedComment>
  <threadedComment ref="AY572" dT="2024-10-04T22:33:58.31" personId="{1EE91101-F5BB-4BBB-89D0-9385524126B2}" id="{F778154E-B5E2-476E-A33D-BB16C51F7F6E}">
    <text xml:space="preserve">Pall: 36 reject kasser 6-7 AF missing order linie. 
</text>
  </threadedComment>
  <threadedComment ref="C573" dT="2024-10-07T11:14:08.55" personId="{1EE91101-F5BB-4BBB-89D0-9385524126B2}" id="{C7CA0CFF-0887-4978-BE62-97613131761B}">
    <text xml:space="preserve">06:40-06:50 Fikk ikke å starte tanken, resett omformer vekt bånd før tank. 
</text>
  </threadedComment>
  <threadedComment ref="AC573" dT="2024-10-07T18:34:52.77" personId="{D7090262-828F-453A-9E6D-2F60B1E84306}" id="{B642BDF7-7F60-43F5-802E-64C4D2ECD436}">
    <text>15:10 - 15:42 Båtbytte, fra Taupiri til VH2.</text>
  </threadedComment>
  <threadedComment ref="AD573" dT="2024-10-07T19:51:48.65" personId="{D7090262-828F-453A-9E6D-2F60B1E84306}" id="{3B7EA731-6479-4B71-B06B-B074554E5EC5}">
    <text>21:00- 21:50 overfylt tank, periodevis stopp.</text>
  </threadedComment>
  <threadedComment ref="AD573" dT="2024-10-07T20:25:44.70" personId="{D7090262-828F-453A-9E6D-2F60B1E84306}" id="{4C7F9FFF-222C-4948-B2CC-D2C842B3362E}" parentId="{3B7EA731-6479-4B71-B06B-B074554E5EC5}">
    <text>22:15 - 22:23 stoppet selv om den ikke var overfylt, vanninvå sank.</text>
  </threadedComment>
  <threadedComment ref="AI573" dT="2024-10-07T11:24:04.97" personId="{1EE91101-F5BB-4BBB-89D0-9385524126B2}" id="{CE63766D-F212-4AC8-A71E-1249F5EB368B}">
    <text xml:space="preserve">07:00 spreder bomme. justert
</text>
  </threadedComment>
  <threadedComment ref="AP573" dT="2024-10-07T11:25:53.09" personId="{1EE91101-F5BB-4BBB-89D0-9385524126B2}" id="{A1F40A0B-4A1F-44EE-B638-8E7B9CA66024}">
    <text xml:space="preserve">Fisk satt seg fast etter baader 4  07:10, etter baader 1 kl. 07:18. 07:44 utkast 6 ingen satt fisk der. 
</text>
  </threadedComment>
  <threadedComment ref="AP573" dT="2024-10-07T20:00:41.01" personId="{D7090262-828F-453A-9E6D-2F60B1E84306}" id="{66848F86-E60B-4438-B327-64425E3E7CDC}" parentId="{A1F40A0B-4A1F-44EE-B638-8E7B9CA66024}">
    <text>14:49 - 14:50 feilmelding fisk i utkast 5, ingen fisk der.
16:45 - 16:50 fisk sitter fast i kaskade etter B2 x2</text>
  </threadedComment>
  <threadedComment ref="AQ573" dT="2024-10-07T11:24:30.63" personId="{1EE91101-F5BB-4BBB-89D0-9385524126B2}" id="{8442863D-1C22-47B1-A25A-47C2CE96C43D}">
    <text xml:space="preserve">Buffer 21 pom arm stenger seg ikke helt.etter justering stenger seg for mye . 
</text>
  </threadedComment>
  <threadedComment ref="AR573" dT="2024-10-07T11:26:09.40" personId="{1EE91101-F5BB-4BBB-89D0-9385524126B2}" id="{2C3FE8AD-A02B-43E5-A6C9-0689BE974DE5}">
    <text xml:space="preserve">12:44 - 12:50 stoppet. Rework overfylt, redusert fart 
</text>
  </threadedComment>
  <threadedComment ref="AS573" dT="2024-10-07T11:26:15.20" personId="{1EE91101-F5BB-4BBB-89D0-9385524126B2}" id="{CE3CDE93-146F-4698-B12B-59566350702B}">
    <text xml:space="preserve">12:44 - 12:50 stoppet. Rework overfylt, redusert fart 
</text>
  </threadedComment>
  <threadedComment ref="AT573" dT="2024-10-07T11:26:21.17" personId="{1EE91101-F5BB-4BBB-89D0-9385524126B2}" id="{A17FD3F3-082B-4F18-90EA-B5C269F38FA5}">
    <text xml:space="preserve">12:44 - 12:50 stoppet. Rework overfylt, redusert fart 
</text>
  </threadedComment>
  <threadedComment ref="AX573" dT="2024-10-07T11:36:51.32" personId="{1EE91101-F5BB-4BBB-89D0-9385524126B2}" id="{E6E91724-0E0E-4367-808E-B7B9499D1966}">
    <text xml:space="preserve">13:00- 13:15 overføring  til linje C bånd problem med sensor . 
</text>
  </threadedComment>
  <threadedComment ref="AY573" dT="2024-10-07T11:28:06.91" personId="{1EE91101-F5BB-4BBB-89D0-9385524126B2}" id="{6678411B-D701-48E0-9293-624D5C36F2B8}">
    <text xml:space="preserve">13:10-13:15 full stopp 
</text>
  </threadedComment>
  <threadedComment ref="AC574" dT="2024-10-08T19:35:53.08" personId="{D7090262-828F-453A-9E6D-2F60B1E84306}" id="{177A864A-3BDF-4654-ADE9-E8787CD09742}">
    <text>06:20-08:55 problem med vakuumkompressor om bord i Taupo
18:57-19:33 båtbytte</text>
  </threadedComment>
  <threadedComment ref="AI574" dT="2024-10-08T19:38:53.33" personId="{D7090262-828F-453A-9E6D-2F60B1E84306}" id="{007FA2D7-3CC9-48CF-AA3D-235D1C70EE1B}">
    <text>13:12 - 13:39 stoppet for å bytte spreder</text>
  </threadedComment>
  <threadedComment ref="AJ574" dT="2024-10-08T21:06:04.56" personId="{D7090262-828F-453A-9E6D-2F60B1E84306}" id="{B70FC6EC-973F-4A15-A44A-00F8FCBD4DA9}">
    <text>22:30 - 23:00 fisk sitter fast under hovedkjede.</text>
  </threadedComment>
  <threadedComment ref="AK574" dT="2024-10-08T19:39:51.03" personId="{D7090262-828F-453A-9E6D-2F60B1E84306}" id="{E5B863BE-28B6-4F84-91A5-06F2CC9B9F4F}">
    <text>10:45 - 11:07 drivmodus til B-skrape, resett.</text>
  </threadedComment>
  <threadedComment ref="AP574" dT="2024-10-08T21:11:06.10" personId="{D7090262-828F-453A-9E6D-2F60B1E84306}" id="{932349D3-934C-4E8E-8AD8-76D67C4A5EB3}">
    <text xml:space="preserve">09:16 -09:18 fisk satt seg fast i utkast 3.
14:48 - 14:51 mye fisk på rework, backward-stop.
20:10 - 20:14 feilmelding fisk i utkast 6, ingen fisk der x3
22:42 - 22:44 fisk sitter fast i utkast 6
22:56 - 22:58 fisk i kaskade B5
</text>
  </threadedComment>
  <threadedComment ref="AQ574" dT="2024-10-08T19:45:20.54" personId="{D7090262-828F-453A-9E6D-2F60B1E84306}" id="{3238DE54-E387-470F-8AA0-9E6D47186C41}">
    <text>17:30 - 18:10 feilmelding import error i b`logic WFG, teknisk kontakter baader. 30 min full stopp. 
18:10 -18:20 kjører med 1 maskin, får samme feilmelding. Var skitne sensorer på kaskade som gjorde at registrert vekt ble feil.</text>
  </threadedComment>
  <threadedComment ref="T575" dT="2024-10-09T11:41:20.38" personId="{1EE91101-F5BB-4BBB-89D0-9385524126B2}" id="{8C3F92EB-312F-4C88-9F50-DDEB5D6BDE0E}">
    <text xml:space="preserve">10:45-   3 kasser ramlet på gulv. 15 gulvfisk
</text>
  </threadedComment>
  <threadedComment ref="V575" dT="2024-10-09T21:15:05.06" personId="{D7090262-828F-453A-9E6D-2F60B1E84306}" id="{8B81BE86-C7EF-4202-8436-301841D9B427}">
    <text>Linje C krasj</text>
  </threadedComment>
  <threadedComment ref="AC575" dT="2024-10-09T20:10:57.63" personId="{D7090262-828F-453A-9E6D-2F60B1E84306}" id="{DA0FE067-8EE9-418F-8B0C-430562E408E1}">
    <text>17:38-18:20 båtbytte</text>
  </threadedComment>
  <threadedComment ref="AD575" dT="2024-10-09T11:42:08.52" personId="{1EE91101-F5BB-4BBB-89D0-9385524126B2}" id="{61583D6A-623F-412A-BF6E-EF08827628F2}">
    <text xml:space="preserve">sidelaster i feil posisjon i forhold til oversikt på tank monitor. Baader på saken. 
</text>
  </threadedComment>
  <threadedComment ref="AD575" dT="2024-10-09T20:11:18.50" personId="{D7090262-828F-453A-9E6D-2F60B1E84306}" id="{7849E89A-EFCA-45D5-8C27-6B12CC0C7A29}" parentId="{61583D6A-623F-412A-BF6E-EF08827628F2}">
    <text>Initialisert tank på nytt ved båtbytte, OK.</text>
  </threadedComment>
  <threadedComment ref="AM575" dT="2024-10-09T20:14:03.02" personId="{D7090262-828F-453A-9E6D-2F60B1E84306}" id="{B4506CF4-C730-4FCE-8E06-335FAC3CBB63}">
    <text>19:00 -19:12 mangler bolt på 1 haleklemme, ble funnet 1 bolt etter produksjon 08.10.24. Teknisk byttet klemme.</text>
  </threadedComment>
  <threadedComment ref="AN575" dT="2024-10-09T11:42:37.81" personId="{1EE91101-F5BB-4BBB-89D0-9385524126B2}" id="{34F28191-890C-4331-B0A3-278AD88CF647}">
    <text xml:space="preserve">11:15 - 11:35 spreder arm knekt.(sveiset) reduser fast på maskin, teknisk på saken. 
</text>
  </threadedComment>
  <threadedComment ref="AP575" dT="2024-10-09T20:25:59.95" personId="{D7090262-828F-453A-9E6D-2F60B1E84306}" id="{EA6B63CF-B473-4FE2-9057-D3EB1E6A95B2}">
    <text xml:space="preserve">16:40 - 16:52 stopper, kaskader åpner seg ikke. Varsler teknisk, bytter luftkobling kaskade B3. </text>
  </threadedComment>
  <threadedComment ref="AQ575" dT="2024-10-09T11:44:54.24" personId="{1EE91101-F5BB-4BBB-89D0-9385524126B2}" id="{A712CC26-4482-4014-AFF6-4553750C479A}">
    <text xml:space="preserve">10:50-  11:00 fisk satt seg fast på enden grader mellom pom arm og metall plate . 
</text>
  </threadedComment>
  <threadedComment ref="AR575" dT="2024-10-09T20:16:24.97" personId="{D7090262-828F-453A-9E6D-2F60B1E84306}" id="{3CBD4FF7-C116-476A-80D0-7FE9B7D990CE}">
    <text xml:space="preserve">09:25-10:11 svingbånd ødelagt, linja var stoppet men ikke bånd.
1035 krasj med kasser på svingbånd.
12:20 -12:30 tom med kasser . Bewi varslet. Rework overfylt. </text>
  </threadedComment>
  <threadedComment ref="AU575" dT="2024-10-09T11:54:04.25" personId="{1EE91101-F5BB-4BBB-89D0-9385524126B2}" id="{9941B035-F1E6-4D0E-90ED-AEA93DE849CB}">
    <text xml:space="preserve">12:20 -12:30 tom med kasser . Bewi varslet. Rework overfylt. 
</text>
  </threadedComment>
  <threadedComment ref="AX575" dT="2024-10-09T11:53:09.58" personId="{1EE91101-F5BB-4BBB-89D0-9385524126B2}" id="{896EC95E-E738-4424-8AC5-3582DBE2ECC1}">
    <text xml:space="preserve">06:05 - 07:00 reject sving bånd ødelagt. Byttet bånd
06:05 - 07:00 reject sving bånd ødelagt. Byttet bånd
</text>
  </threadedComment>
  <threadedComment ref="AX575" dT="2024-10-09T20:19:47.21" personId="{D7090262-828F-453A-9E6D-2F60B1E84306}" id="{A612DA63-3FA0-49A1-B81E-0F030858244E}" parentId="{896EC95E-E738-4424-8AC5-3582DBE2ECC1}">
    <text>08:20 - 08:43 svingbånd nr 2 etter vekt revnet, byttet.
17:34-17:54 revnet svingbånd reject linje C</text>
  </threadedComment>
  <threadedComment ref="AY575" dT="2024-10-09T11:54:24.69" personId="{1EE91101-F5BB-4BBB-89D0-9385524126B2}" id="{60EAD2B1-CE77-486E-99CA-FB7905F6759B}">
    <text xml:space="preserve">06:50 - 07:10 full stopp , bytter bryter på linje A. 
</text>
  </threadedComment>
  <threadedComment ref="AY575" dT="2024-10-09T20:22:13.44" personId="{D7090262-828F-453A-9E6D-2F60B1E84306}" id="{6AA3BA8D-DEF0-4CEE-A291-58388F2D3B3C}" parentId="{60EAD2B1-CE77-486E-99CA-FB7905F6759B}">
    <text xml:space="preserve">17:38 - 17:48 vakuum stopp
19:00 - 20:30 mye småstopp pga vakuum. Teknisk undersøkte men fant ingen problemer, deaktiverer varsling på maskinene for å unngå småstopp.
15:40 - 15:53 systemet åpner ferdig fly-ordre av seg selv. Alt går til rework, da det ikke er charterkasse på heis. x3. Backward-stopp blir aktivert på rework. </text>
  </threadedComment>
  <threadedComment ref="X576" dT="2024-10-10T18:38:14.60" personId="{D7090262-828F-453A-9E6D-2F60B1E84306}" id="{E5FB9B62-95E3-413A-84A9-22EE75A4A433}">
    <text xml:space="preserve">Ulvan - bilder nadgradering - All Documents (sharepoint.com) </text>
    <extLst>
      <x:ext xmlns:xltc2="http://schemas.microsoft.com/office/spreadsheetml/2020/threadedcomments2" uri="{F7C98A9C-CBB3-438F-8F68-D28B6AF4A901}">
        <xltc2:checksum>30682592</xltc2:checksum>
        <xltc2:hyperlink startIndex="0" length="60" url="https://marineharvest1.sharepoint.com/sites/mhnorway/RM/Ulvan/Slakteri%20Ulvan/Forms/AllItems.aspx?id=%2Fsites%2Fmhnorway%2FRM%2FUlvan%2FSlakteri%20Ulvan%2FOppdrettere%2FLille%20Tors%C3%B8y%2F2024%2Fbilder%20nadgradering&amp;viewid=5a1131bc%2D8b05%2D40ba%2D9794%2D6c9b4cf0895e"/>
      </x:ext>
    </extLst>
  </threadedComment>
  <threadedComment ref="Y576" dT="2024-10-10T18:37:57.01" personId="{D7090262-828F-453A-9E6D-2F60B1E84306}" id="{52041C66-06C7-4CE6-8D4E-678EF0457745}">
    <text xml:space="preserve">Ulvan - Bilder waste - All Documents (sharepoint.com) </text>
    <extLst>
      <x:ext xmlns:xltc2="http://schemas.microsoft.com/office/spreadsheetml/2020/threadedcomments2" uri="{F7C98A9C-CBB3-438F-8F68-D28B6AF4A901}">
        <xltc2:checksum>703376515</xltc2:checksum>
        <xltc2:hyperlink startIndex="0" length="53" url="https://marineharvest1.sharepoint.com/sites/mhnorway/RM/Ulvan/Slakteri%20Ulvan/Forms/AllItems.aspx?id=%2Fsites%2Fmhnorway%2FRM%2FUlvan%2FSlakteri%20Ulvan%2FOppdrettere%2FLille%20Tors%C3%B8y%2F2024%2FBilder%20waste&amp;viewid=5a1131bc%2D8b05%2D40ba%2D9794%2D6c9b4cf0895e"/>
      </x:ext>
    </extLst>
  </threadedComment>
  <threadedComment ref="AC576" dT="2024-10-10T18:24:41.51" personId="{D7090262-828F-453A-9E6D-2F60B1E84306}" id="{1E2ECD32-1C9A-41D7-8C6E-F53E41EC65EF}">
    <text>06:45 - 06:53 venter på kasser fra BEWI</text>
  </threadedComment>
  <threadedComment ref="AX576" dT="2024-10-10T18:26:05.96" personId="{D7090262-828F-453A-9E6D-2F60B1E84306}" id="{F268DBA9-14D6-44BF-9BE6-53BD12BA2B61}">
    <text>14:17 -14:27 ødelagt svingbånd fra reject linje C</text>
  </threadedComment>
  <threadedComment ref="AY576" dT="2024-10-10T18:26:42.53" personId="{D7090262-828F-453A-9E6D-2F60B1E84306}" id="{1EB1E733-3880-49A3-8F7D-089568039D9A}">
    <text>Mistet vakuum 15 ganger på sløyemaskiner på formiddagen.</text>
  </threadedComment>
  <threadedComment ref="D577" dT="2024-10-14T12:31:49.20" personId="{D7090262-828F-453A-9E6D-2F60B1E84306}" id="{3A0DB246-7E10-4721-8F8B-B8194BAA34A1}">
    <text>05:53</text>
  </threadedComment>
  <threadedComment ref="AC577" dT="2024-10-14T12:29:28.12" personId="{D7090262-828F-453A-9E6D-2F60B1E84306}" id="{74BF4B25-7682-454D-9DFE-118A2E2216F2}">
    <text>23:15 - 23:55 Taupiri -&gt; Volt Harvest 2</text>
  </threadedComment>
  <threadedComment ref="AL577" dT="2024-10-14T12:33:24.84" personId="{D7090262-828F-453A-9E6D-2F60B1E84306}" id="{01BAD929-F914-4734-AAA4-32F93D2ECDAF}">
    <text>02:00 - 05:43 stopper, prøver å resette, får feilmelding error PROFINET. Får ikke startet maskin igjen</text>
  </threadedComment>
  <threadedComment ref="AM577" dT="2024-10-14T12:34:40.69" personId="{D7090262-828F-453A-9E6D-2F60B1E84306}" id="{C6504419-2D1B-4A0C-B499-9C398CBD5B45}">
    <text>18:37 - 20:00 mye stikkelbom, teknisk justerer. Akkumulert stopptid 15 min</text>
  </threadedComment>
  <threadedComment ref="AX577" dT="2024-10-14T12:43:45.05" personId="{D7090262-828F-453A-9E6D-2F60B1E84306}" id="{6F8491CD-A5C5-4EF6-8D48-EA3A5673D644}">
    <text>10:30 - 11:15 reject svingbånd nr 1 revnet før stige bånd
05:00 - 05:53 rework-skjerm har ikke internett, ingenting kan sendes derfra. Teknisk varslet</text>
  </threadedComment>
  <threadedComment ref="AY577" dT="2024-10-14T12:55:23.55" personId="{D7090262-828F-453A-9E6D-2F60B1E84306}" id="{4D2878BA-DA1A-403C-8653-BD7ACBB4C13F}">
    <text xml:space="preserve">09:45 - 11:05 Full stopp pga skitten is.
11:30 - 12:50 stopp igjen pga. is
19:57 - 21:10 mangler is
00:45- 01:25 Etter siste bytte av batchnummer kommer alle batchnummer fra tidligere på dagen inn i OM, også waste, gulvfisk, dødfisk, presort. Mange ordrer som åpner seg automatisk, pakker feil, overfyller rework. 
04:10 - 05:00 alle ordrer forsvinner fra b`logic igjen. Får til slutt kopiert inn ordrer og starter 1 maskin (05:00). Starter 3 maskiner 05:30 
</text>
  </threadedComment>
  <threadedComment ref="C578" dT="2024-10-14T08:40:35.95" personId="{1EE91101-F5BB-4BBB-89D0-9385524126B2}" id="{E3057AF4-D42B-4E52-BA6B-4C4B9113C5A0}">
    <text xml:space="preserve">06:20 - 06:43 kan ikke slå på driv modus, problem med sensorer pom plate på silkase. Forinket oppstart 5 min.  
</text>
  </threadedComment>
  <threadedComment ref="R578" dT="2024-10-14T18:52:41.75" personId="{D7090262-828F-453A-9E6D-2F60B1E84306}" id="{FF8FB0AE-F593-43BB-BE33-A79FF3591573}">
    <text>Dropp 1</text>
  </threadedComment>
  <threadedComment ref="T578" dT="2024-10-14T18:52:53.61" personId="{D7090262-828F-453A-9E6D-2F60B1E84306}" id="{5DCA1F35-CFAE-4DB7-94B0-31D836593664}">
    <text>Dropp 6</text>
  </threadedComment>
  <threadedComment ref="AD578" dT="2024-10-14T08:43:53.77" personId="{1EE91101-F5BB-4BBB-89D0-9385524126B2}" id="{3E54E667-9E12-4E16-9A09-AC345B9D13C9}">
    <text xml:space="preserve">08:13- 08:17 motor 1 overload. Tanken var ikke overfylt. bildet med omformer sendt til teknisk.  
</text>
  </threadedComment>
  <threadedComment ref="AK578" dT="2024-10-14T16:35:32.79" personId="{D7090262-828F-453A-9E6D-2F60B1E84306}" id="{B8B635A7-151C-47F7-92AD-983D2B7E463F}">
    <text xml:space="preserve">15:06 - 15:16 fisk sitter fast i hovedkjede
18:44 - 18:47 3 fisk satt fast mellom infeed og hovedkjede </text>
  </threadedComment>
  <threadedComment ref="AL578" dT="2024-10-14T08:42:14.20" personId="{1EE91101-F5BB-4BBB-89D0-9385524126B2}" id="{4C652A5A-A9FB-4A9D-BAEB-3FCBFD04FA4D}">
    <text xml:space="preserve">06:50-07.30 sensor kabel til A-skrape byttet. 
</text>
  </threadedComment>
  <threadedComment ref="AL578" dT="2024-10-14T16:36:12.75" personId="{D7090262-828F-453A-9E6D-2F60B1E84306}" id="{281C3E67-292D-47BA-BCA7-A441FB09E3FE}" parentId="{4C652A5A-A9FB-4A9D-BAEB-3FCBFD04FA4D}">
    <text xml:space="preserve">17:25 - 17:40 først feilmelding trajectory not engaged, så feilmelding på maindrive. Teknisk resetter </text>
  </threadedComment>
  <threadedComment ref="AQ578" dT="2024-10-14T08:43:04.71" personId="{1EE91101-F5BB-4BBB-89D0-9385524126B2}" id="{2B6BDA1C-82EF-4E25-8273-CFE970217EA0}">
    <text xml:space="preserve">06:00- 06:40 Aller ordrer var completed i order manager. Måtte åpne de manuelt. 
Nesten alle kasser fra grader avvist. Kasser over vekt, redusert minimum vekt på kasser. Har varslet eksp om dette.
</text>
  </threadedComment>
  <threadedComment ref="AX578" dT="2024-10-14T08:43:29.77" personId="{1EE91101-F5BB-4BBB-89D0-9385524126B2}" id="{1B488F1C-5254-407E-81CD-7003371176AC}">
    <text xml:space="preserve">07:00 - 07:25 Reject sving bånd nr 1 revnet. + reset omformer på stige bånd. 07:25-07:30
</text>
  </threadedComment>
  <threadedComment ref="AX578" dT="2024-10-14T16:39:10.05" personId="{D7090262-828F-453A-9E6D-2F60B1E84306}" id="{603A78D0-4B52-478B-8060-84790D919599}" parentId="{1B488F1C-5254-407E-81CD-7003371176AC}">
    <text xml:space="preserve">06:50- 07:30 B´logic app virket ikke, baader fikset. </text>
  </threadedComment>
  <threadedComment ref="T579" dT="2024-10-15T19:41:43.09" personId="{D7090262-828F-453A-9E6D-2F60B1E84306}" id="{035D6A8F-8AA3-4135-8D37-44837A602973}">
    <text xml:space="preserve">Buffer under dropp 5 var ikke skyvd helt inn.
07:00- 07:15 kasser stopper ikke under dropp. fisk var klemt på metallplate under dropp og fikk ikke signal for å sende fisk til kasser. 31 gulvfisk. </text>
  </threadedComment>
  <threadedComment ref="AC579" dT="2024-10-15T16:28:23.47" personId="{D7090262-828F-453A-9E6D-2F60B1E84306}" id="{C557371A-D531-440C-A733-366295F4DB58}">
    <text>16:05 - 16:28 båtbytte. Taupiri til VH2</text>
  </threadedComment>
  <threadedComment ref="AK579" dT="2024-10-15T16:29:17.26" personId="{D7090262-828F-453A-9E6D-2F60B1E84306}" id="{D2A29FE0-E0D3-4540-9926-0EAD2597F81B}">
    <text xml:space="preserve">09:40-09:50 Fisk satt fast under hovedkjede plus reset </text>
  </threadedComment>
  <threadedComment ref="AM579" dT="2024-10-15T16:30:11.77" personId="{D7090262-828F-453A-9E6D-2F60B1E84306}" id="{FBC62705-2657-4D38-A842-FCBE8561C062}">
    <text xml:space="preserve">09:20-09:35 Stopp. Justert YMK stikkel sensorer 
13:20-13:22 Brudd i luftslange C-skraper. Byttet, OK 
13:53 - 14:07 byttet luftsylinder til spreder </text>
  </threadedComment>
  <threadedComment ref="AP579" dT="2024-10-15T19:43:35.47" personId="{D7090262-828F-453A-9E6D-2F60B1E84306}" id="{AA93178A-E6E5-4118-A12C-3361664CEBF0}">
    <text xml:space="preserve">08:01-08:03, 08:21-08:22 Stoppet, fisk hang fast i kaskade 1. Kaskade 2 08:05-08:06, 10:45-10:46. Kaskade 6 09:50-09:51. Kaskade 4 12:56-12:57. 
10:09-10:11 stoppet, fisk hang fast i kaskade etter manuelt sløyebord 
19:03 - 19:04 feilmelding fisk i utkast 6, ingen fisk der. 
19:06 - 19:07 fisk sitter fast i kaskade etter B3 </text>
  </threadedComment>
  <threadedComment ref="AY579" dT="2024-10-15T18:42:44.50" personId="{D7090262-828F-453A-9E6D-2F60B1E84306}" id="{19765D96-50CA-41DD-9634-520D91DEDF91}">
    <text xml:space="preserve">Alle B144: En del småstopp pga fisk som setter seg fast i infeed etc. </text>
  </threadedComment>
  <threadedComment ref="C580" dT="2024-10-16T11:21:18.83" personId="{1EE91101-F5BB-4BBB-89D0-9385524126B2}" id="{C3321E21-B4F2-48F7-9786-94108E9F310C}">
    <text xml:space="preserve">06:00-06:45 slisk kjørt fast med metall side plate mot tank. Vi er ganske lei av gjentatte problemer. Start pumping 06:45- 06:58 første kasse på sjekkvekt . 
</text>
  </threadedComment>
  <threadedComment ref="T580" dT="2024-10-16T19:40:49.60" personId="{D7090262-828F-453A-9E6D-2F60B1E84306}" id="{EB8062C6-037A-47B7-9052-89585FB49811}">
    <text>1 dropp 5, 1 dropp 6</text>
  </threadedComment>
  <threadedComment ref="AC580" dT="2024-10-16T16:48:47.95" personId="{D7090262-828F-453A-9E6D-2F60B1E84306}" id="{9AF43760-BFDF-4B2C-9F3E-93E41C3FEC1C}">
    <text xml:space="preserve">kl 13:45 ferdig pumpet, 4 bur i tank til . kl 14:00 - 14:22 vente på fisk </text>
  </threadedComment>
  <threadedComment ref="AD580" dT="2024-10-16T11:22:36.99" personId="{1EE91101-F5BB-4BBB-89D0-9385524126B2}" id="{B278E295-B9C4-419C-9C26-B7433437A853}">
    <text xml:space="preserve">06:00-06:45 slisk kjørt fast med metall side plate mot tank. Vi er ganske lei av gjentatte problemer. Start pumping 06:45- 06:58 første kasse på sjekkvekt . 
06:25-06:37 Inspektor luke ikke lukket godt nok mot silkasse, vann lekkasje. Renhold varslet. 
</text>
  </threadedComment>
  <threadedComment ref="AP580" dT="2024-10-16T11:24:18.67" personId="{1EE91101-F5BB-4BBB-89D0-9385524126B2}" id="{39B7E587-4FA8-43B6-87C7-EC93FCF1D4B4}">
    <text xml:space="preserve">07:30-07:33 fisk satt seg fast på kaskade etter baader 4.  3 x, teknisk varslet . 
07:58-08:02 fisk satter seg fast på kaskade etter baader 5. Teknisk på saken . 2 x. (fisk feil plassert på bånd etter baader). 
</text>
  </threadedComment>
  <threadedComment ref="AP580" dT="2024-10-16T16:48:19.15" personId="{D7090262-828F-453A-9E6D-2F60B1E84306}" id="{0B9A3760-A13C-49DF-8132-61FAE190749B}" parentId="{39B7E587-4FA8-43B6-87C7-EC93FCF1D4B4}">
    <text xml:space="preserve">17:57 - 17:58 fisk sitter fast i kaskade etter B1 
18:15-18:17 feilmelding fisk i utkast 6, ingen fisk der. Spyler sensor.
19:52 - 19:53 feilmelding fisk i kaskade B1, ingen fisk som sitter fast.  </text>
  </threadedComment>
  <threadedComment ref="AR580" dT="2024-10-16T11:25:22.73" personId="{1EE91101-F5BB-4BBB-89D0-9385524126B2}" id="{AFC40B78-8B5B-4EFA-BBD4-2FFF94CF78CD}">
    <text xml:space="preserve">10:05- 10:23 tom for is. 
10:13-10:23 full stopp pga tom for is. 
12:25 - 13:15 problem med arm på lokk robot.
</text>
  </threadedComment>
  <threadedComment ref="AS580" dT="2024-10-16T11:25:44.56" personId="{1EE91101-F5BB-4BBB-89D0-9385524126B2}" id="{0B56C2D9-1936-43ED-939D-B5FC8AF26C58}">
    <text xml:space="preserve">10:13-10:23 full stopp pga tom for is. 
</text>
  </threadedComment>
  <threadedComment ref="AT580" dT="2024-10-16T11:25:52.55" personId="{1EE91101-F5BB-4BBB-89D0-9385524126B2}" id="{2A9B6C9C-CA7C-4815-AAD3-3A42D5644834}">
    <text xml:space="preserve">10:13-10:23 full stopp pga tom for is. 
</text>
  </threadedComment>
  <threadedComment ref="AT580" dT="2024-10-16T17:28:49.12" personId="{D7090262-828F-453A-9E6D-2F60B1E84306}" id="{22A206B3-1316-4A6C-A5F9-ED3A8225DE1A}" parentId="{2A9B6C9C-CA7C-4815-AAD3-3A42D5644834}">
    <text xml:space="preserve">19:15 - 19:28 Linje C2 svingbånd etter dropp 6 ødelagt </text>
  </threadedComment>
  <threadedComment ref="AX580" dT="2024-10-16T11:27:03.93" personId="{1EE91101-F5BB-4BBB-89D0-9385524126B2}" id="{E3C8BCE3-4996-4C77-A73E-12590023DD1D}">
    <text xml:space="preserve">Reject sving bånd nr 1: 12:20-14:40 revnet. 
</text>
  </threadedComment>
  <threadedComment ref="R581" dT="2024-10-17T19:52:19.53" personId="{D7090262-828F-453A-9E6D-2F60B1E84306}" id="{A40E037D-6B53-44C6-8C3E-D5A796B69ADD}">
    <text>1 dropp 1</text>
  </threadedComment>
  <threadedComment ref="T581" dT="2024-10-17T19:52:48.86" personId="{D7090262-828F-453A-9E6D-2F60B1E84306}" id="{5A9E9F54-EE44-4521-BC58-E8C5EAFC4317}">
    <text>2 dropp 5, 5 dropp 6</text>
  </threadedComment>
  <threadedComment ref="X581" dT="2024-10-17T19:53:27.17" personId="{D7090262-828F-453A-9E6D-2F60B1E84306}" id="{4614A017-6C4D-45EA-97DD-05D5FF741E9C}">
    <text>Kjm fisk nedgradert pga dårlig farge</text>
  </threadedComment>
  <threadedComment ref="AC581" dT="2024-10-17T18:20:25.76" personId="{D7090262-828F-453A-9E6D-2F60B1E84306}" id="{F2233908-B1D7-4CF8-8651-C6C8F2F98871}">
    <text xml:space="preserve">13:55 - 14:13 start pumping </text>
  </threadedComment>
  <threadedComment ref="AN581" dT="2024-10-17T18:23:02.32" personId="{D7090262-828F-453A-9E6D-2F60B1E84306}" id="{B7E580C7-C444-44C8-ABDA-409673E86941}">
    <text xml:space="preserve">18:34 - 20:04 blåband før infeed går ikke. Teknisk varslet, mulig ødelagt motor. </text>
  </threadedComment>
  <threadedComment ref="AP581" dT="2024-10-17T19:22:55.96" personId="{D7090262-828F-453A-9E6D-2F60B1E84306}" id="{9C83B82A-4CC9-4861-87C0-A621155645AC}">
    <text xml:space="preserve">07:10 Fisk satt seg fast på kaskade etter baader 5 
14:45-14:47 fisk i kaskade bak B1 
14:56- 14:57 fisk i kaskade bak B1 
15:15 - 15:16 fisk i kaskade bak B1 
21:14 - 21:16 fisk sitter fast i utkast 3 
21:18 - 21:20 fisk sitter fast i kaskade etter manuellbord 
</text>
  </threadedComment>
  <threadedComment ref="I582" dT="2024-10-18T15:32:20.10" personId="{97E6E17D-1F1F-4E93-93B3-34D00BAFCD4F}" id="{A8765C3F-BF4D-4702-97DC-39150383F96B}">
    <text xml:space="preserve">07:20- 10:35 utkast rist var ikke lukket etter renhold.  77 gulvfisk. </text>
  </threadedComment>
  <threadedComment ref="R582" dT="2024-10-18T15:58:28.74" personId="{97E6E17D-1F1F-4E93-93B3-34D00BAFCD4F}" id="{F29DF6BB-C213-4A45-A945-1FD7C3A5B75B}">
    <text>3  kasse ramlet på gulv.</text>
  </threadedComment>
  <threadedComment ref="AC582" dT="2024-10-18T15:38:19.26" personId="{97E6E17D-1F1F-4E93-93B3-34D00BAFCD4F}" id="{11D5E891-9AAF-46D5-8580-7BE7BAC2AD52}">
    <text xml:space="preserve">13:20- 13:40 bytte mellom båter Taupiri/Volt Harvest2         </text>
  </threadedComment>
  <threadedComment ref="AD582" dT="2024-10-18T15:38:59.78" personId="{97E6E17D-1F1F-4E93-93B3-34D00BAFCD4F}" id="{1F533E70-E814-4F01-A47C-71CEC181B133}">
    <text xml:space="preserve">07:20- 10:35 utkast rist var ikke lukket etter renhold.  77 gulvfisk. 
13:48-14:08 Sidelaster trekte for langt  tilbake på endestopper .Måtte dyttes manuel
</text>
  </threadedComment>
  <threadedComment ref="AK582" dT="2024-10-18T15:43:10.47" personId="{97E6E17D-1F1F-4E93-93B3-34D00BAFCD4F}" id="{0E672BF0-EEA4-4024-9900-8BF2FBFD95C3}">
    <text>Baader 3 har mere avvist fisk enn resten av maskinene, vi prøver å justere. (fisk dratt ut av haleklemme)</text>
  </threadedComment>
  <threadedComment ref="AP582" dT="2024-10-18T15:38:07.45" personId="{97E6E17D-1F1F-4E93-93B3-34D00BAFCD4F}" id="{42C59D76-0197-4EA4-969F-7AE92244F99E}">
    <text xml:space="preserve">07:20 - 07:26   fisk satter seg fast på kaskade etter baader1. teknisk prøver å justere inne i skap. 6 x
08:50-08:55 etter baader 4
</text>
  </threadedComment>
  <threadedComment ref="AS582" dT="2024-10-18T15:42:47.91" personId="{97E6E17D-1F1F-4E93-93B3-34D00BAFCD4F}" id="{38FD5A09-6157-4D4E-928F-EBB3F0845B4C}">
    <text xml:space="preserve">06:45- 17:30   Taravekt  fuktighet inne i skjermen. teknisk på saken </text>
  </threadedComment>
  <threadedComment ref="AY582" dT="2024-10-18T15:39:39.71" personId="{97E6E17D-1F1F-4E93-93B3-34D00BAFCD4F}" id="{0AE1174E-56E7-48A9-BE3D-0BAFECF16010}">
    <text>14:20-14:27 Vakuum stoppet på forespørsel fra teknisk.</text>
  </threadedComment>
  <threadedComment ref="C583" dT="2024-10-21T22:08:32.23" personId="{1EE91101-F5BB-4BBB-89D0-9385524126B2}" id="{D8379BC5-9542-4B3A-BFBE-84003890C76E}">
    <text xml:space="preserve">Forsinket oppstart pga problemer med kasskader etter B144 som gikk ikke. </text>
  </threadedComment>
  <threadedComment ref="U583" dT="2024-10-21T22:12:52.82" personId="{1EE91101-F5BB-4BBB-89D0-9385524126B2}" id="{F7076219-50A7-4669-8A10-C85C586D83AC}">
    <text>Dropp 1-1stk,dropp2-1stk,dropp5-5stk,</text>
  </threadedComment>
  <threadedComment ref="X583" dT="2024-10-21T22:15:25.49" personId="{1EE91101-F5BB-4BBB-89D0-9385524126B2}" id="{E3B08EFD-2B87-4F6F-B53F-C04CB7CAD2B1}">
    <text xml:space="preserve">523 stk Brettingen 1, 
338stk Kjelnestet 3  Dårlig farge på Kjm og en del av kutt, klem skade fisk og stor feilskjær </text>
  </threadedComment>
  <threadedComment ref="Y583" dT="2024-10-21T22:16:18.28" personId="{1EE91101-F5BB-4BBB-89D0-9385524126B2}" id="{EBCE456A-BA58-4EC1-B706-D6E275404750}">
    <text xml:space="preserve">klem skade fisk veldig bløt. </text>
  </threadedComment>
  <threadedComment ref="AC583" dT="2024-10-21T17:33:48.31" personId="{0EAD114D-A1A0-4308-B3CD-A97AE0FD2001}" id="{81EAE0D9-3BC3-4B44-BB9D-A4A512BA262C}">
    <text xml:space="preserve">13:28 - 14:05 Vente på fisk. Båtbytte.
</text>
  </threadedComment>
  <threadedComment ref="AJ583" dT="2024-10-21T22:17:32.34" personId="{1EE91101-F5BB-4BBB-89D0-9385524126B2}" id="{E2A10745-45EC-4C8E-BD9F-F0E0C24668F3}">
    <text xml:space="preserve">17:00-17:10 Trajectory not engaged : suction device, resset. 
</text>
  </threadedComment>
  <threadedComment ref="AK583" dT="2024-10-21T17:39:17.42" personId="{0EAD114D-A1A0-4308-B3CD-A97AE0FD2001}" id="{12107466-9481-4387-AD8A-B2DA006E4B12}">
    <text>09:30 - 09:45 Fisk satt fast rund hovedkjede v/infeed. Mangler fjær på haleklemme.</text>
  </threadedComment>
  <threadedComment ref="AN583" dT="2024-10-21T22:18:10.53" personId="{1EE91101-F5BB-4BBB-89D0-9385524126B2}" id="{0D3CCA2B-57CA-4087-A1B8-E224FDB85C52}">
    <text xml:space="preserve">23:12- 23:24 Trajectory not engaged B- skrape, resett
</text>
  </threadedComment>
  <threadedComment ref="AP583" dT="2024-10-21T17:50:00.54" personId="{0EAD114D-A1A0-4308-B3CD-A97AE0FD2001}" id="{3FA7CC6E-B5A6-4C98-8F34-35FACF991336}">
    <text xml:space="preserve">06:50 - 07:08 Ingen av kaskadene gikk, all fisk gikk til manuellbord.
08:22 - 08:24 Fisk i utkast 1, kaskade 3
08:48 - 08:54 Fisk i kaskade 4
13:38 - 13:40 Fisk i kaskade 5
</text>
  </threadedComment>
  <threadedComment ref="AQ583" dT="2024-10-21T22:18:42.26" personId="{1EE91101-F5BB-4BBB-89D0-9385524126B2}" id="{E85968FF-F45B-4BDA-A481-416A0B2D87F8}">
    <text xml:space="preserve">20:00 sylinder luft lekkasje fra buffer 10 mot vindu side. 
</text>
  </threadedComment>
  <threadedComment ref="AR583" dT="2024-10-21T17:51:13.25" personId="{0EAD114D-A1A0-4308-B3CD-A97AE0FD2001}" id="{F57E4A0C-C931-40BB-B982-D24140850B0E}">
    <text xml:space="preserve"> 06:45 - 07:58 Rød lys på linje A
07:25 07:30 Bånd etter tara vekt revnet.</text>
  </threadedComment>
  <threadedComment ref="AT583" dT="2024-10-21T17:55:10.82" personId="{0EAD114D-A1A0-4308-B3CD-A97AE0FD2001}" id="{43A355A3-1928-4B0C-9A77-C8644FF56D45}">
    <text>07:40 - 07:45 Ødelagt bånd palletering.</text>
  </threadedComment>
  <threadedComment ref="AX583" dT="2024-10-21T17:58:08.82" personId="{0EAD114D-A1A0-4308-B3CD-A97AE0FD2001}" id="{E3E520DF-53A1-4FEC-A37F-B4AF5C6814A8}">
    <text>07:10 - 07:30  Mye reject kasser, justert minimumvekt.</text>
  </threadedComment>
  <threadedComment ref="AY583" dT="2024-10-21T18:01:20.11" personId="{0EAD114D-A1A0-4308-B3CD-A97AE0FD2001}" id="{16284C67-DF0C-4C76-BF82-5B2BBF861CB3}">
    <text>07:38 - 07:41 Produksjon stoppet, teknisk.
10::57 - 11:15 Småstopp pga vakuum.</text>
  </threadedComment>
  <threadedComment ref="U584" dT="2024-10-22T11:44:07.03" personId="{97E6E17D-1F1F-4E93-93B3-34D00BAFCD4F}" id="{91D0018C-7253-4C51-87C3-F7DB5CFA1E07}">
    <text>Dropp 1 : 11 stk pga overfylt buffer (luftlekkasje i luftfitting)
Dropp 1 : 11 stk (2 kasser kollidert og falt på gulv)
Dropp 3 : 2
Dropp 5 : 1
Dropp 6 : 1</text>
  </threadedComment>
  <threadedComment ref="AI584" dT="2024-10-22T10:17:54.40" personId="{97E6E17D-1F1F-4E93-93B3-34D00BAFCD4F}" id="{1E7608FB-A90F-4BCB-89BA-F6E28C1558F1}">
    <text>07:50-07:53 Vakuumslange A-skraper ødelagt. Byttet, OK</text>
  </threadedComment>
  <threadedComment ref="AQ584" dT="2024-10-22T10:19:52.40" personId="{97E6E17D-1F1F-4E93-93B3-34D00BAFCD4F}" id="{FC1A558B-71BC-4FBB-A681-25FD9A7F2E8B}">
    <text>07:20-07-30 Dropp 1 deaktivert, buffer overfylt pga luftlekkasje i luftfitting. 11 gulvfisk. Teknisk varslet, fikset, OK.</text>
  </threadedComment>
  <threadedComment ref="AY584" dT="2024-10-22T10:09:18.47" personId="{97E6E17D-1F1F-4E93-93B3-34D00BAFCD4F}" id="{0EE09679-5A8A-471F-9379-BC33AAD9955F}">
    <text xml:space="preserve">06:54-06:59 En del reject kasser på ordrer 2,5-3 kg og 3-3,5 kg. Minimumvekt justert, OK.
11:02-11:05 Stopp pga vakuum.
</text>
  </threadedComment>
  <threadedComment ref="I585" dT="2024-10-23T21:13:36.79" personId="{1EE91101-F5BB-4BBB-89D0-9385524126B2}" id="{0D9139BC-E912-43CA-B872-A3EB86638C60}">
    <text xml:space="preserve">For mye fisk pumpet med en gang til bur 1. BLB varslat å pumpe fisk saktere. </text>
  </threadedComment>
  <threadedComment ref="X585" dT="2024-10-23T21:17:04.20" personId="{1EE91101-F5BB-4BBB-89D0-9385524126B2}" id="{398DC306-9B53-4B13-B364-05DEBA8AF411}">
    <text xml:space="preserve">Kjm fisk pakkes som prod B, dårlig farge,
 Ulvan - 23.10.24 Brettingen 4.pdf - All Documents </text>
    <extLst>
      <x:ext xmlns:xltc2="http://schemas.microsoft.com/office/spreadsheetml/2020/threadedcomments2" uri="{F7C98A9C-CBB3-438F-8F68-D28B6AF4A901}">
        <xltc2:checksum>2744058318</xltc2:checksum>
        <xltc2:hyperlink startIndex="43" length="49" url="https://marineharvest1.sharepoint.com/sites/mhnorway/RM/Ulvan/Slakteri%20Ulvan/Forms/AllItems.aspx?viewpath=%2Fsites%2Fmhnorway%2FRM%2FUlvan%2FSlakteri%20Ulvan%2FForms%2FAllItems%2Easpx&amp;id=%2Fsites%2Fmhnorway%2FRM%2FUlvan%2FSlakteri%20Ulvan%2FOppdrettere%2FBrettingen%2F2024%2FTester%2F23%2E10%2E24%20Brettingen%204%20test%20manuell%20sl%C3%B8ye%20bord%20%2Epdf%2F23%2E10%2E24%20Brettingen%204%2Epdf&amp;viewid=5a1131bc%2D8b05%2D40ba%2D9794%2D6c9b4cf0895e&amp;parent=%2Fsites%2Fmhnorway%2FRM%2FUlvan%2FSlakteri%20Ulvan%2FOppdrettere%2FBrettingen%2F2024%2FTester%2F23%2E10%2E24%20Brettingen%204%20test%20manuell%20sl%C3%B8ye%20bord%20%2Epdf"/>
      </x:ext>
    </extLst>
  </threadedComment>
  <threadedComment ref="X585" dT="2024-10-23T21:20:32.62" personId="{1EE91101-F5BB-4BBB-89D0-9385524126B2}" id="{ACC3E4A3-16C3-45F6-845A-2670678DE47A}" parentId="{398DC306-9B53-4B13-B364-05DEBA8AF411}">
    <text xml:space="preserve">Ble tatt test på manuell sløye bord for å sjekke feilskjær innvendig og utvendlig. 
Fra kl 16:15 alle prod B ble send på rework for å dobbell sjekke prod B. 2 av 100 prod B var feilskjær utvendlig ,1 fisk var stiv og andre fisk var operatør feil som har satt fisk inne i maskina med ryggen opp. </text>
  </threadedComment>
  <threadedComment ref="AI585" dT="2024-10-23T13:12:25.75" personId="{97E6E17D-1F1F-4E93-93B3-34D00BAFCD4F}" id="{4573D4B4-3AD9-4633-B199-7E7517361F50}">
    <text xml:space="preserve">10:05-10:23 Vakuumslange B-skraper, mangler pakning
</text>
  </threadedComment>
  <threadedComment ref="AI585" dT="2024-10-23T21:28:33.97" personId="{1EE91101-F5BB-4BBB-89D0-9385524126B2}" id="{2B9E816F-919F-4726-9341-605EA05261D8}" parentId="{4573D4B4-3AD9-4633-B199-7E7517361F50}">
    <text xml:space="preserve">18:00-18:10 fisk satt seg fast i hovedkjede frem. 
</text>
  </threadedComment>
  <threadedComment ref="AP585" dT="2024-10-23T13:13:03.66" personId="{97E6E17D-1F1F-4E93-93B3-34D00BAFCD4F}" id="{76753A00-6077-4C20-A00B-307D95853D71}">
    <text xml:space="preserve">10:10-10:02 Stoppet,fisk satt fast out6 , Ingen melding 2x </text>
  </threadedComment>
  <threadedComment ref="AY585" dT="2024-10-23T13:13:36.70" personId="{97E6E17D-1F1F-4E93-93B3-34D00BAFCD4F}" id="{C93E93CE-67FD-4893-BEAD-4B8A63511CCA}">
    <text>07:00-08:30 Overfylt. Stopp i produksjon flere ganger pga kjøring av test kasser . Redusert hastighet til ferdig test , ca 5000 i timmen</text>
  </threadedComment>
  <threadedComment ref="U586" dT="2024-10-24T11:14:53.25" personId="{D7090262-828F-453A-9E6D-2F60B1E84306}" id="{B1AB9F0F-2B0C-42E5-8422-E6E07710619A}">
    <text>1 dropp 5, 3 dropp 6</text>
  </threadedComment>
  <threadedComment ref="X586" dT="2024-10-28T11:52:09.07" personId="{1EE91101-F5BB-4BBB-89D0-9385524126B2}" id="{42E911F2-CA1B-4276-8389-EE60ABABBA4B}">
    <text xml:space="preserve">Ulvan - 24.10.24 test på manuell sløyebord.pdf - All Documents </text>
    <extLst>
      <x:ext xmlns:xltc2="http://schemas.microsoft.com/office/spreadsheetml/2020/threadedcomments2" uri="{F7C98A9C-CBB3-438F-8F68-D28B6AF4A901}">
        <xltc2:checksum>920660110</xltc2:checksum>
        <xltc2:hyperlink startIndex="0" length="62" url="https://marineharvest1.sharepoint.com/sites/mhnorway/RM/Ulvan/Slakteri%20Ulvan/Forms/AllItems.aspx?viewpath=%2Fsites%2Fmhnorway%2FRM%2FUlvan%2FSlakteri%20Ulvan%2FForms%2FAllItems%2Easpx&amp;id=%2Fsites%2Fmhnorway%2FRM%2FUlvan%2FSlakteri%20Ulvan%2FOppdrettere%2FKjelneset%2F2024%2FTests%2F24%2E10%2E24%20test%20p%C3%A5%20manuell%20sl%C3%B8yebord%2Epdf&amp;viewid=5a1131bc%2D8b05%2D40ba%2D9794%2D6c9b4cf0895e&amp;parent=%2Fsites%2Fmhnorway%2FRM%2FUlvan%2FSlakteri%20Ulvan%2FOppdrettere%2FKjelneset%2F2024%2FTests"/>
      </x:ext>
    </extLst>
  </threadedComment>
  <threadedComment ref="AC586" dT="2024-10-24T11:17:14.24" personId="{D7090262-828F-453A-9E6D-2F60B1E84306}" id="{9271E89C-29FB-4D30-92DF-733CB19C0022}">
    <text>09:10 - 09:29 obs stopptid er IKKE pga bløggebåt, men fordi produksjonen må kvitte seg med all fisk før produksjonen kan fortsette</text>
  </threadedComment>
  <threadedComment ref="AN586" dT="2024-10-24T11:18:39.11" personId="{D7090262-828F-453A-9E6D-2F60B1E84306}" id="{68B134AC-B389-4856-A84C-A26CDA144558}">
    <text>12:40 - 12:45 stopper maskin for å undersøke dårlig rengjøring av B skrape. Teknisk stoppet maskin, manglet skrue på B-skrape, byttet vakuumslanger 12:50 - 13:18</text>
  </threadedComment>
  <threadedComment ref="AN586" dT="2024-10-24T16:50:04.87" personId="{97E6E17D-1F1F-4E93-93B3-34D00BAFCD4F}" id="{CC93570D-83E5-47D7-BEDE-E9D9DEFE627D}" parentId="{68B134AC-B389-4856-A84C-A26CDA144558}">
    <text>16:25-16:35 Sylinder til B-skraper virker ikke , 10 min stopptid</text>
  </threadedComment>
  <threadedComment ref="D587" dT="2024-10-25T22:27:09.22" personId="{97E6E17D-1F1F-4E93-93B3-34D00BAFCD4F}" id="{661A7CF9-B1E7-41EE-8D21-7ADAA3D0D975}">
    <text>Siste kasse på rework 00.02</text>
  </threadedComment>
  <threadedComment ref="X587" dT="2024-10-28T11:52:46.34" personId="{1EE91101-F5BB-4BBB-89D0-9385524126B2}" id="{A407664A-7E16-471C-B8B0-31233C9F6EA0}">
    <text xml:space="preserve">Ulvan - 25.10.24 test manuell sløyebord.pdf - All Documents </text>
    <extLst>
      <x:ext xmlns:xltc2="http://schemas.microsoft.com/office/spreadsheetml/2020/threadedcomments2" uri="{F7C98A9C-CBB3-438F-8F68-D28B6AF4A901}">
        <xltc2:checksum>3451240010</xltc2:checksum>
        <xltc2:hyperlink startIndex="0" length="59" url="https://marineharvest1.sharepoint.com/sites/mhnorway/RM/Ulvan/Slakteri%20Ulvan/Forms/AllItems.aspx?viewpath=%2Fsites%2Fmhnorway%2FRM%2FUlvan%2FSlakteri%20Ulvan%2FForms%2FAllItems%2Easpx&amp;id=%2Fsites%2Fmhnorway%2FRM%2FUlvan%2FSlakteri%20Ulvan%2FOppdrettere%2FKjelneset%2F2024%2FTests%2F25%2E10%2E24%20%20test%20%20manuell%20sl%C3%B8yebord%2Epdf&amp;viewid=5a1131bc%2D8b05%2D40ba%2D9794%2D6c9b4cf0895e&amp;parent=%2Fsites%2Fmhnorway%2FRM%2FUlvan%2FSlakteri%20Ulvan%2FOppdrettere%2FKjelneset%2F2024%2FTests"/>
      </x:ext>
    </extLst>
  </threadedComment>
  <threadedComment ref="AD587" dT="2024-10-25T15:00:34.89" personId="{0EAD114D-A1A0-4308-B3CD-A97AE0FD2001}" id="{07BF9492-3F49-479D-810A-A89606A59B12}">
    <text xml:space="preserve">06:00 Sidelaster satt fast på endestopper, måtte skyves tilbake.
10:19 - 10:40 Luke fra outfeedbånd til innmatingsbånd gikk veldig tregt opp. Porsjonene blir for store. 
16:00 - 16:05 Riktig porsjonene til B 144, Reset.
13:03 - 13:10 Reset motor 1 på Helix.
</text>
  </threadedComment>
  <threadedComment ref="AI587" dT="2024-10-25T11:37:16.02" personId="{D7090262-828F-453A-9E6D-2F60B1E84306}" id="{C721F4A7-40FC-4C8A-8CA9-4F8047C17D7E}">
    <text xml:space="preserve">11:00 - 11:10 kaskaden på infeed slipper ikke inn fisk i maskin. Fant løs fjær på lengdemåler 
13:14 - 13:20 løs bolt illegsbord </text>
  </threadedComment>
  <threadedComment ref="AI587" dT="2024-10-25T14:46:45.75" personId="{0EAD114D-A1A0-4308-B3CD-A97AE0FD2001}" id="{D8F160C5-2443-4D08-BE83-95802309A235}" parentId="{C721F4A7-40FC-4C8A-8CA9-4F8047C17D7E}">
    <text>13:40 Trajectory not engaged - restartet</text>
  </threadedComment>
  <threadedComment ref="AL587" dT="2024-10-25T14:49:41.25" personId="{0EAD114D-A1A0-4308-B3CD-A97AE0FD2001}" id="{202A6C95-7BD0-4E49-AB78-EFD6CFC93F25}">
    <text>13:41 Kaskade infeed åpner seg veldig tregt - må byttes to sylindrene  på infeed kaskader.</text>
  </threadedComment>
  <threadedComment ref="AY587" dT="2024-10-25T11:38:58.79" personId="{D7090262-828F-453A-9E6D-2F60B1E84306}" id="{E70784BA-4C34-45F6-8110-7169844813AD}">
    <text xml:space="preserve">09:25 - 10:19 oppstart etter strømbrudd. Resetter dropp på grader, kalibrerer vekt på B144. Lokk på silkasse åpner seg ikke, tank får ikke klarsignal og roterer ikke. Måtte ha teknisk for å justere sensor. Resetter seksjonene </text>
  </threadedComment>
  <threadedComment ref="AZ587" dT="2024-10-25T11:38:27.82" personId="{D7090262-828F-453A-9E6D-2F60B1E84306}" id="{8433329F-DC6F-40A0-B9AE-71871549CFF4}">
    <text>07:00 - 09:25 strømbrudd</text>
  </threadedComment>
  <threadedComment ref="AC588" dT="2024-10-28T16:49:40.21" personId="{D7090262-828F-453A-9E6D-2F60B1E84306}" id="{E59ABFD9-CC79-4860-A0FA-46EDA294070D}">
    <text xml:space="preserve">14:30 - 15:00 Taupiri har problem med kompressor ombord, kommer ikke fisk </text>
  </threadedComment>
  <threadedComment ref="AD588" dT="2024-10-28T11:54:11.77" personId="{1EE91101-F5BB-4BBB-89D0-9385524126B2}" id="{D0E0717D-ABB0-4C23-B1C8-0AF4F472ED02}">
    <text xml:space="preserve">06.00 utkastrist før tank ikke montert.                      06:00 Slisk i feil posisjon. 
06.15 Taupiri hadde ikke drift signal. Feil på sensorer.
</text>
  </threadedComment>
  <threadedComment ref="AK588" dT="2024-10-28T20:10:26.24" personId="{D7090262-828F-453A-9E6D-2F60B1E84306}" id="{83F3F23F-18BF-4A1E-BFBD-45E5807A538F}">
    <text xml:space="preserve">20:36 - 20:46 Resettes av teknisk. feilkode "command acknowlegded with error"(?) </text>
  </threadedComment>
  <threadedComment ref="AN588" dT="2024-10-28T11:57:15.16" personId="{1EE91101-F5BB-4BBB-89D0-9385524126B2}" id="{769A295D-50BA-4472-8AF9-E599210F320C}">
    <text xml:space="preserve">10:50 stikkel bomme. feilskjær, justert uten stopp tid. 
</text>
  </threadedComment>
  <threadedComment ref="AP588" dT="2024-10-28T11:58:04.59" personId="{1EE91101-F5BB-4BBB-89D0-9385524126B2}" id="{4A01DC0C-5D26-4633-BED0-C655BF5930D7}">
    <text xml:space="preserve">10:24- 10:50 stoppet. feilmelding på utkast 3 , sensor frakoblet, satt på plass og justert (filet bruker ikke den) teknisk på saken 
</text>
  </threadedComment>
  <threadedComment ref="AP588" dT="2024-10-28T16:53:05.56" personId="{D7090262-828F-453A-9E6D-2F60B1E84306}" id="{9A89058F-CF0F-4D91-9866-4F239AAC46C5}" parentId="{4A01DC0C-5D26-4633-BED0-C655BF5930D7}">
    <text xml:space="preserve">13.05- 13:06 stoppet uten feil melding. 13.10- 13.11 igjen. 13:15- 13:52. 
16:13 -16:16 stoppet uten feilmelding, sjekker magnetsensor og spyler sensorer på utkast til filet 
16:43 - 16:44 stoppet uten feilmelding. Varslet teknisk, sjekker sensorer om det er noe åpenbare feil. 
17:20 - 17:22 stoppet uten feilmelding, startet på 2. forsøk. 
17:58 - 18:05 feilmelding fisk i kaskade bak B6, ingen fisk der. teknisk ønsker å undersøke før det startes igjen. 
19:27 - 19:32 ingen feilmelding. Teknisk ønsker å undersøke før oppstart, de tar dialog med Baader. </text>
  </threadedComment>
  <threadedComment ref="AQ588" dT="2024-10-28T11:59:50.09" personId="{1EE91101-F5BB-4BBB-89D0-9385524126B2}" id="{5928DD70-B7BB-4901-BF26-BEB17A35FA14}">
    <text xml:space="preserve">06:00 - 08:00 Feil med nye ordrer fra codeiT som var ikke integrert med B´logic. Baader og CodeiT på saken. (kjørt med grader manuelt fra kontoret)
07:40 -07:50 Alle fisk gikk til rework , baader på saken. 10 min stopp tid
11:14-11:22 Feilsøking med feil telling av ordre.  (8 min stopp tid)
</text>
  </threadedComment>
  <threadedComment ref="AT588" dT="2024-10-28T12:00:50.59" personId="{1EE91101-F5BB-4BBB-89D0-9385524126B2}" id="{FC027B3F-8672-4771-A117-475F5345275E}">
    <text xml:space="preserve">10:15 - 10:25 sving bånd revnet, deaktivert FS 6 og 5. 
</text>
  </threadedComment>
  <threadedComment ref="AY588" dT="2024-10-28T12:03:04.98" personId="{1EE91101-F5BB-4BBB-89D0-9385524126B2}" id="{D329C269-4B11-4763-8418-B8B3AD34A546}">
    <text xml:space="preserve">Innmatingsbånd stoppet 11:30 -11:35 resett omformer. 
</text>
  </threadedComment>
  <threadedComment ref="R589" dT="2024-10-29T21:15:28.60" personId="{D7090262-828F-453A-9E6D-2F60B1E84306}" id="{49A7E96D-C274-4E6E-880A-A4C7828534AC}">
    <text>Dropp 1</text>
  </threadedComment>
  <threadedComment ref="S589" dT="2024-10-29T21:15:37.58" personId="{D7090262-828F-453A-9E6D-2F60B1E84306}" id="{A8E31184-0AFF-4AAC-9B36-41710D1F1904}">
    <text>Dropp 4</text>
  </threadedComment>
  <threadedComment ref="AK589" dT="2024-10-29T19:40:58.42" personId="{D7090262-828F-453A-9E6D-2F60B1E84306}" id="{ACA03DA3-B348-45DE-B8D6-6E667AF58FF1}">
    <text xml:space="preserve">14:30 - 16:28 Rundkniv går ikke rundt, all fisk blir skadet. Teknisk varslet. Hadde ikke del på lager </text>
  </threadedComment>
  <threadedComment ref="AL589" dT="2024-10-29T19:40:13.71" personId="{D7090262-828F-453A-9E6D-2F60B1E84306}" id="{3BDA8365-B693-4BF0-BB97-AB14CB8401F8}">
    <text xml:space="preserve">10:36-10:46 Manglet 2 pakninger til B og C -skrape. Dårlig rensing. 
15:07 - 15:30 løs låsebøyle på dør. Dør går ikke i lås, maskin får ikke klarsignal, starter ikke. Teknisk varslet 
</text>
  </threadedComment>
  <threadedComment ref="AM589" dT="2024-10-29T19:41:44.17" personId="{D7090262-828F-453A-9E6D-2F60B1E84306}" id="{11107722-B2CD-4E48-957E-623348FA502D}">
    <text xml:space="preserve">09:35-09:45 byttet vacuum slange til C-skrape. Ødelagt slange dårlig rensing </text>
  </threadedComment>
  <threadedComment ref="AY589" dT="2024-10-29T19:43:03.44" personId="{D7090262-828F-453A-9E6D-2F60B1E84306}" id="{D7982BE5-CF66-4FB2-8416-B270D7CABA9E}">
    <text xml:space="preserve">Blogic/codeIT 06:45- 08:50 blandet gamle og nye ordrer. De åpner seg selv samtidlig. Umulig å styre grader fra kontoret. 08:00 ser bra ut med ordrer, men fisk som går inne i greder går ikke ut. </text>
  </threadedComment>
  <threadedComment ref="R590" dT="2024-10-30T18:28:16.24" personId="{D7090262-828F-453A-9E6D-2F60B1E84306}" id="{D189E540-32B4-4F42-AEC7-AA49265F1D0E}">
    <text>3 dropp 1, 3 dropp 2</text>
  </threadedComment>
  <threadedComment ref="AP590" dT="2024-10-30T17:08:34.34" personId="{D7090262-828F-453A-9E6D-2F60B1E84306}" id="{24E5C777-BA9B-4528-A011-5F5AE2F53929}">
    <text xml:space="preserve">10:33-10:35 feil melding, fisk satt seg fast. ingen fisk der. Sensorene ble skyllet med vann. 
13:25 - 13:35 kaskader åpnet seg ikke 
14:50 - 14:56 utkast 6 blokkert x2, ingen fisk. Spyler sensor </text>
  </threadedComment>
  <threadedComment ref="AQ590" dT="2024-10-30T17:08:53.92" personId="{D7090262-828F-453A-9E6D-2F60B1E84306}" id="{9404B284-5B1D-4687-A76F-6B3A78B80959}">
    <text xml:space="preserve">14:40 - 15:00 sideklaff til bin 10 lukker seg ikke, blir overfylt. Blir mange kasser med feil vekt pga dette, rework blir full av kasser, grader er full så fisk går til rework --&gt; backword stop. Fjerner order fra bin 10 i grader manager. Assistent fant løs luftslange, monterte selv. </text>
  </threadedComment>
  <threadedComment ref="AY590" dT="2024-10-30T17:10:16.64" personId="{D7090262-828F-453A-9E6D-2F60B1E84306}" id="{1DA94F58-13D0-4AEC-968E-F690A69BCF48}">
    <text xml:space="preserve">10:45-10:55 Ferdig pakket ordre i CodeiT men fortsatt produsert av B´logic. Reject kasser </text>
  </threadedComment>
  <threadedComment ref="C591" dT="2024-10-31T07:45:50.88" personId="{1EE91101-F5BB-4BBB-89D0-9385524126B2}" id="{1F2CEF5D-75E6-4CA5-916B-885D24BA5938}">
    <text xml:space="preserve">06:00- 06:40 feil harvest ID i Blogic. 
Må kjøre med batch nummer manuell på tank og grader. </text>
  </threadedComment>
  <threadedComment ref="D591" dT="2024-11-01T00:03:27.84" personId="{D7090262-828F-453A-9E6D-2F60B1E84306}" id="{0D3FA75C-B813-453E-883F-7F3BA5AD7BF5}">
    <text>00:43</text>
  </threadedComment>
  <threadedComment ref="AC591" dT="2024-10-31T20:44:47.08" personId="{D7090262-828F-453A-9E6D-2F60B1E84306}" id="{C9DEFE76-2B1C-4098-9733-6171B8B42C2E}">
    <text xml:space="preserve">Ferdig pumpet 14:46. 4k fisk i tank. Tomt i tank 15:15 -15:45 </text>
  </threadedComment>
  <threadedComment ref="AD591" dT="2024-11-01T00:09:17.76" personId="{D7090262-828F-453A-9E6D-2F60B1E84306}" id="{8E12E6E7-9631-46E1-9797-6822DCFF60C2}">
    <text xml:space="preserve">23:15 - 23:25 tank stoppet, fisk traff nødstopp-snor, utløste nødstopp </text>
  </threadedComment>
  <threadedComment ref="AI591" dT="2024-10-31T20:45:51.33" personId="{D7090262-828F-453A-9E6D-2F60B1E84306}" id="{017DF664-BE60-4585-94A5-9062BA04E9D2}">
    <text xml:space="preserve">16:16 - 16: 26 infeedbånd går ikke, teknisk på saken 
20:35 - 21: 46 sender alt til manuellbord. </text>
  </threadedComment>
  <threadedComment ref="AJ591" dT="2024-10-31T07:46:47.69" personId="{1EE91101-F5BB-4BBB-89D0-9385524126B2}" id="{FAA04ED2-2AB0-45CF-855D-EAC0896ED706}">
    <text xml:space="preserve">07:48- 08:35 C-skrape frakoblet og kjørt fast med verktøyer inne i maskin. teknisk på saken
</text>
  </threadedComment>
  <threadedComment ref="AK591" dT="2024-10-31T20:47:51.31" personId="{D7090262-828F-453A-9E6D-2F60B1E84306}" id="{D55066FD-F112-4F2C-8BBB-C431786E91A1}">
    <text>17:30 - 17:48 teknisk resetter. "command acknowlegded with error, 239" . Brannalarm fra 17:30 til 17:45</text>
  </threadedComment>
  <threadedComment ref="AP591" dT="2024-10-31T20:50:19.72" personId="{D7090262-828F-453A-9E6D-2F60B1E84306}" id="{A07C402F-68A8-4938-979F-E9170E0E6CA6}">
    <text>Fisk sitter fast i kaskader hele dagen. Noen ganger falsk feilmelding, ofte reelt.</text>
  </threadedComment>
  <threadedComment ref="AT591" dT="2024-10-31T07:47:26.04" personId="{1EE91101-F5BB-4BBB-89D0-9385524126B2}" id="{51A5E850-6D0D-4E17-B00B-D930D8531D79}">
    <text xml:space="preserve">07:30 - 08:40 sving bånd revnet, deaktivert FS 5 og 6. 
</text>
  </threadedComment>
  <threadedComment ref="AX591" dT="2024-10-31T07:47:54.00" personId="{1EE91101-F5BB-4BBB-89D0-9385524126B2}" id="{8FC91777-55C2-468D-B639-54D0247E0907}">
    <text xml:space="preserve">Reject kasser over vekt, redusert min. vekt.  ok etter på 
</text>
  </threadedComment>
  <threadedComment ref="AX591" dT="2024-10-31T20:53:06.01" personId="{D7090262-828F-453A-9E6D-2F60B1E84306}" id="{2B2353F1-D2A0-4F67-9D53-58F084624CED}" parentId="{8FC91777-55C2-468D-B639-54D0247E0907}">
    <text xml:space="preserve">14:03 - 14:22 ødelagt svingbånd fra linje C.
16:20 - 16:38 skjerm fryser/ er veldig treg. Hoper seg opp med kasser. Redusert hastighet 15 min etter dette pga myekasser må sendes fra rework
16:40 - 16:51 ødelagt svingbånd fra linje C  
</text>
  </threadedComment>
  <threadedComment ref="AY591" dT="2024-10-31T20:54:48.98" personId="{D7090262-828F-453A-9E6D-2F60B1E84306}" id="{13C51075-7F11-40EC-9AC6-2548532C37AF}">
    <text>17:30 - 17:45 falsk brannalarm i rensebygg</text>
  </threadedComment>
  <threadedComment ref="D592" dT="2024-11-01T23:36:47.19" personId="{D7090262-828F-453A-9E6D-2F60B1E84306}" id="{5760A89F-3C94-421D-926D-BE455997733B}">
    <text>00:17</text>
  </threadedComment>
  <threadedComment ref="X592" dT="2024-11-01T23:39:09.77" personId="{D7090262-828F-453A-9E6D-2F60B1E84306}" id="{3649DB7F-1332-405E-BE10-CDCABD5198A5}">
    <text>Kjm fisk pakket som prod b hele dagen</text>
  </threadedComment>
  <threadedComment ref="AC592" dT="2024-11-01T21:51:50.19" personId="{D7090262-828F-453A-9E6D-2F60B1E84306}" id="{77C0A637-7AB4-498D-9EBA-0150E7754B87}">
    <text xml:space="preserve">18:05 - 18:15 tomt i tank </text>
  </threadedComment>
  <threadedComment ref="AP592" dT="2024-11-01T21:56:23.38" personId="{D7090262-828F-453A-9E6D-2F60B1E84306}" id="{BF71472A-B53D-498C-AB80-18F7400A9147}">
    <text xml:space="preserve">13:35-13:32 Fisk sat seg fast etter baader 4 i kaskade. 
17:40 - 17:45 lyser gul lampe i begge ender, mulig uttak 2 til filet som er årsak 
21:10- 21:12 feilmelding fisk sitter fast i utkast 6. Falsk 
Fortsatt en del småstopp pga fisk som sitter fast i utkast og i kaskade. Mesteparten reelt i kveld 
22:55 - 22:57 fisk sitter fast i utkast 6 </text>
  </threadedComment>
  <threadedComment ref="AR592" dT="2024-11-01T21:59:44.58" personId="{D7090262-828F-453A-9E6D-2F60B1E84306}" id="{839FDDB1-A0EC-44E5-8118-21A6915735AA}">
    <text xml:space="preserve">09:30 ofte stopp på linjer, dårlig kvalitet på lokk. </text>
  </threadedComment>
  <threadedComment ref="AS592" dT="2024-11-01T21:59:48.64" personId="{D7090262-828F-453A-9E6D-2F60B1E84306}" id="{F828DF7A-CFAE-41AF-876E-62788152451D}">
    <text xml:space="preserve">09:30 ofte stopp på linjer, dårlig kvalitet på lokk. </text>
  </threadedComment>
  <threadedComment ref="AT592" dT="2024-11-01T21:59:53.66" personId="{D7090262-828F-453A-9E6D-2F60B1E84306}" id="{D59D781E-482F-4117-8D28-F1015942BBA5}">
    <text xml:space="preserve">09:30 ofte stopp på linjer, dårlig kvalitet på lokk. 
06:53-07:25 revnet sving bånd. </text>
  </threadedComment>
  <threadedComment ref="AY592" dT="2024-11-01T22:01:07.52" personId="{D7090262-828F-453A-9E6D-2F60B1E84306}" id="{21FC8DDA-0263-4CB0-A9CD-2408539B0C46}">
    <text xml:space="preserve">07:05- 09:00 Mowi etikietter på Lerøy kasser. 
10:00- 10:30 3-4 sup og 3-6 prod B. missing order line . redusert fart . 4 sløyemaskiner. </text>
  </threadedComment>
  <threadedComment ref="D593" dT="2024-11-05T00:04:45.72" personId="{D7090262-828F-453A-9E6D-2F60B1E84306}" id="{0A4AB576-1226-4D05-A1C0-85928135890A}">
    <text>00:49</text>
  </threadedComment>
  <threadedComment ref="S593" dT="2024-11-05T00:08:13.19" personId="{D7090262-828F-453A-9E6D-2F60B1E84306}" id="{7C385F55-201C-430C-B335-A8014465A6D9}">
    <text>Dropp 4</text>
  </threadedComment>
  <threadedComment ref="X593" dT="2024-11-05T00:03:54.66" personId="{D7090262-828F-453A-9E6D-2F60B1E84306}" id="{F33C4919-B3DD-4721-8125-98AC066CD181}">
    <text>Kjm fisk pakket som prod b hele dagen</text>
  </threadedComment>
  <threadedComment ref="AC593" dT="2024-11-04T17:22:06.77" personId="{D7090262-828F-453A-9E6D-2F60B1E84306}" id="{7FCBB3D8-34C5-4BF4-BC3F-E8529D726C64}">
    <text xml:space="preserve">14.33- 14:45 Skifte mellom båter. </text>
  </threadedComment>
  <threadedComment ref="AD593" dT="2024-11-04T17:15:23.77" personId="{D7090262-828F-453A-9E6D-2F60B1E84306}" id="{226A2028-C0DE-4467-A539-E9EA39EC544F}">
    <text xml:space="preserve">13:50 - 14:33 roterer ikke , teknisk varslet. Baader resatte omformer til langbånd fra mottaksrom. Var ikke gul varsellampe, Baader har fikset det. </text>
  </threadedComment>
  <threadedComment ref="AI593" dT="2024-11-04T17:17:11.46" personId="{D7090262-828F-453A-9E6D-2F60B1E84306}" id="{3921946E-A883-4611-A6AC-980D3F6A985B}">
    <text xml:space="preserve">06:45- 09:30 infeedbånd før ileggsbord virker ikke. Må byttes motor som vi har ikke på lager. Motor er lånt fra Lerøy </text>
  </threadedComment>
  <threadedComment ref="AJ593" dT="2024-11-05T00:02:35.09" personId="{D7090262-828F-453A-9E6D-2F60B1E84306}" id="{1926DD73-8FC7-46D3-9985-81DA3258B254}">
    <text xml:space="preserve">00:00 - sender alt til manuellbord. teknisk varslet, prøver å resette, funker ikke. Vekt er offline, sender mld til Baader </text>
  </threadedComment>
  <threadedComment ref="AK593" dT="2024-11-04T17:17:44.22" personId="{D7090262-828F-453A-9E6D-2F60B1E84306}" id="{6B804EF1-3E7D-426B-931A-7C067161F9C4}">
    <text xml:space="preserve">06:45- 06:55 Vacuum slange til hovedsug frakoblet over maskin. </text>
  </threadedComment>
  <threadedComment ref="AP593" dT="2024-11-04T22:07:52.77" personId="{D7090262-828F-453A-9E6D-2F60B1E84306}" id="{0416882C-3E06-4A87-957A-3B8C6789C2A7}">
    <text xml:space="preserve">20:34 - 20:37 fisk sitter fast i kaskade etter B5 
20:50 - 20:55 feilmelding fisk i utkast 6. Ingen fisk der 
21:15 - 21:18 fisk sitter fast i utkast 5 
00:18 - 00:20 fisk i utkast 6. </text>
  </threadedComment>
  <threadedComment ref="AR593" dT="2024-11-04T17:19:07.48" personId="{D7090262-828F-453A-9E6D-2F60B1E84306}" id="{A99ACC73-2947-45A1-940B-E3C2622DA9F1}">
    <text xml:space="preserve">10:25-10:35 backwardstop aktivert på hele linje </text>
  </threadedComment>
  <threadedComment ref="AX593" dT="2024-11-04T17:20:19.57" personId="{D7090262-828F-453A-9E6D-2F60B1E84306}" id="{AF12225F-B078-43BD-AAB3-91FC34AAB266}">
    <text xml:space="preserve">07:00- 07:25 reject sving bånd revnet før stige bånd . </text>
  </threadedComment>
  <threadedComment ref="AY593" dT="2024-11-04T17:21:36.85" personId="{D7090262-828F-453A-9E6D-2F60B1E84306}" id="{35482EB3-6217-47FE-A3F7-C59B03736983}">
    <text xml:space="preserve">11:00-11:20 Ordre problemet mellom CodeiT og B`logic med 4-5 sup fly kasser. Target på CodeiT siden sin var oppnådd men på B´logic var fortsatt 95% og grader fortsette med ordre- som resultater i extra arbeid på produksjon med flytte overplanlagte kasser til vanlige </text>
  </threadedComment>
  <threadedComment ref="T594" dT="2024-11-05T22:52:10.12" personId="{D7090262-828F-453A-9E6D-2F60B1E84306}" id="{F772472B-64C6-42B6-855F-BB0A496E3874}">
    <text>3 dropp 5, 6 dropp 6</text>
  </threadedComment>
  <threadedComment ref="AC594" dT="2024-11-05T21:40:41.02" personId="{D7090262-828F-453A-9E6D-2F60B1E84306}" id="{992B68D0-D612-42F1-AF43-37DFF16D0B98}">
    <text xml:space="preserve">14:56 - 15:07 Volt Harvest 2 til Taupiri. </text>
  </threadedComment>
  <threadedComment ref="AD594" dT="2024-11-05T21:41:06.27" personId="{D7090262-828F-453A-9E6D-2F60B1E84306}" id="{B9EBE728-A574-4551-BB2A-AB18E03E32A7}">
    <text xml:space="preserve">14:56 - 15:23 tomt i tank (Taupiri klar 15:07) Står feil batchnummer på tank etter bytte på cms. Måtte legge inn batchnummer flere ganger før det kom riktig på mottakstank. </text>
  </threadedComment>
  <threadedComment ref="AI594" dT="2024-11-05T21:41:29.33" personId="{D7090262-828F-453A-9E6D-2F60B1E84306}" id="{2E70E46B-D2AC-4CFD-BB04-236A2CA1DEA0}">
    <text xml:space="preserve">20:49 - 22:20 giljotin på hovedsug lukker seg ikke helt. Teknisk justerer lufttrykk. Får problemer med B skrape og spreder også, resetter maskin, og må justere etterpå. </text>
  </threadedComment>
  <threadedComment ref="AJ594" dT="2024-11-05T21:41:46.89" personId="{D7090262-828F-453A-9E6D-2F60B1E84306}" id="{8E3A383A-C72C-406D-B418-98E8556369AF}">
    <text xml:space="preserve">06:45- 08:50 Vekt offline. Byttet sesnor lysbarriere. Vekt er fortsatt offline, Fredrik sjekker dette. 09:40 vekt online. </text>
  </threadedComment>
  <threadedComment ref="AL594" dT="2024-11-05T21:42:10.00" personId="{D7090262-828F-453A-9E6D-2F60B1E84306}" id="{50BAD688-6AF4-4DE6-9903-ABAE5CEB09BB}">
    <text xml:space="preserve">06:45- 07:00 infeed bånd gikk ikke , deaktivert på skjermen etter resett. </text>
  </threadedComment>
  <threadedComment ref="AM594" dT="2024-11-05T21:44:44.79" personId="{D7090262-828F-453A-9E6D-2F60B1E84306}" id="{CA74112A-E000-41B3-9971-BE1336E83BEB}">
    <text xml:space="preserve">08:30-08:32 Manglet 2 fjær på 2 forskiellige haleklemmer. 
10:55-11:03 ødelagt vacumm slange til A-skrape. Både A-B slangene feil montert . Dette må gjøres riktig for å unngå skader pga bevegelige armer. </text>
  </threadedComment>
  <threadedComment ref="AP594" dT="2024-11-05T21:48:38.02" personId="{D7090262-828F-453A-9E6D-2F60B1E84306}" id="{A20AAC9E-5CF8-403D-AC0F-924E0E8EED9B}">
    <text xml:space="preserve">2 x fisk satt seg fast på utkast 6. Ingen fisk der. Spylt sensorer. 
16:13 - 16:15 fisk sitter fast i utkast 5 
20:19 - 20:21 fisk sitter fast kaskade etter B1 
20:50 - 20:52 fisk sitter fast i utkast 6 
22:37 - 22: 39 fisk i utkast 6 </text>
  </threadedComment>
  <threadedComment ref="AR594" dT="2024-11-05T21:45:28.81" personId="{D7090262-828F-453A-9E6D-2F60B1E84306}" id="{46D829D1-CA9A-45AC-8062-043BFDE76155}">
    <text xml:space="preserve">08:25- 08:35 stoppet , problem med lokk maskin på bewi lager etasje. </text>
  </threadedComment>
  <threadedComment ref="AU594" dT="2024-11-05T22:56:02.18" personId="{D7090262-828F-453A-9E6D-2F60B1E84306}" id="{8ECF2D43-0E73-477C-953E-5B7A84BAF38C}">
    <text xml:space="preserve">23:00 - heis slipper ikke kasser ned i dropp, og kasser man setter manuelt går rett gjennom. Prøver å fikse med teknisk, men rekker ikke </text>
  </threadedComment>
  <threadedComment ref="R595" dT="2024-11-06T22:14:44.06" personId="{D7090262-828F-453A-9E6D-2F60B1E84306}" id="{0DFABE58-3BE5-4285-A0B1-806B95714352}">
    <text>Dropp 1</text>
  </threadedComment>
  <threadedComment ref="S595" dT="2024-11-06T22:14:57.30" personId="{D7090262-828F-453A-9E6D-2F60B1E84306}" id="{C7F0FBF3-F75D-4B76-840F-603DD5C2018D}">
    <text>Dropp 4</text>
  </threadedComment>
  <threadedComment ref="T595" dT="2024-11-06T22:15:13.08" personId="{D7090262-828F-453A-9E6D-2F60B1E84306}" id="{478EB4F0-8970-451F-A146-A71D47C39751}">
    <text>2 dropp 5 1 dropp 6</text>
  </threadedComment>
  <threadedComment ref="AC595" dT="2024-11-06T20:26:43.32" personId="{D7090262-828F-453A-9E6D-2F60B1E84306}" id="{08302894-6335-4922-A474-7623ECE491F0}">
    <text>13:45 - 14:15 tomt i tank Taupo til VH2</text>
  </threadedComment>
  <threadedComment ref="AT595" dT="2024-11-06T20:30:13.15" personId="{D7090262-828F-453A-9E6D-2F60B1E84306}" id="{DE16F28F-06F3-4A7B-B303-13D2666A5806}">
    <text xml:space="preserve">08:20- 08:40 problem med stroppemaskin nr1. </text>
  </threadedComment>
  <threadedComment ref="AU595" dT="2024-11-06T20:35:03.01" personId="{D7090262-828F-453A-9E6D-2F60B1E84306}" id="{922AF7FF-4EFF-427F-B151-3746A91193C5}">
    <text xml:space="preserve">Dropp2 06:45 - 07:20 kommer ikke kasser fra heis. byttet sensor 
Dropp1  07:10-07:14 revnet bånd etter dropp 
Dropp2 08:15- 08:25 kasse satt seg fast før taravekt. Venstre styre glide skine på bånd ut av posisjon. Grader mistet rekkefølge på ordre. 
Dropp2 12:00 - 12:25 Venstre styreskinne på bånd ut av posisjon - bidratt til kø
Dropp 2 13:20-13:23 Venstre styreskinne på bånd ut av posisjon, teknisk varslet  </text>
  </threadedComment>
  <threadedComment ref="AW595" dT="2024-11-06T20:35:45.30" personId="{D7090262-828F-453A-9E6D-2F60B1E84306}" id="{00B65385-A6D3-4F0C-8C1B-6E70AA993608}">
    <text xml:space="preserve">Dropp 6 06:45-07:30 bånd konstruksjon under dropp mengler 3 skruer. </text>
  </threadedComment>
  <threadedComment ref="R596" dT="2024-11-07T19:59:40.19" personId="{D7090262-828F-453A-9E6D-2F60B1E84306}" id="{2B7A8193-7046-48EC-8E2E-DE25E2C68AF0}">
    <text xml:space="preserve"> 1 Dropp 2, 6 LA</text>
  </threadedComment>
  <threadedComment ref="S596" dT="2024-11-07T20:00:02.46" personId="{D7090262-828F-453A-9E6D-2F60B1E84306}" id="{B241CCC1-0748-4CE8-9C8E-9E0D50554EEA}">
    <text>Dropp 5</text>
  </threadedComment>
  <threadedComment ref="AC596" dT="2024-11-07T19:12:38.60" personId="{D7090262-828F-453A-9E6D-2F60B1E84306}" id="{2BEFF381-471C-4B74-8A9F-F8F33260BC04}">
    <text>13:00-13:10 skifte fisk Taupiri -&gt; Taupo</text>
  </threadedComment>
  <threadedComment ref="AP596" dT="2024-11-07T19:14:39.56" personId="{D7090262-828F-453A-9E6D-2F60B1E84306}" id="{3A3E3CE8-B607-4017-9FB4-271E2D32B298}">
    <text xml:space="preserve">Fisk satt seg fast etter baader 4 på kaskade. 2x 
Fisk satt seg fast på utkast 2 til filet. 1 X 
15:05 fisk sitter fast i kaskade etter B1 
18:15 fisk i kaskade B1 
18:51 fisk i kaskade B3 
18:53 fisk i kaskade B4 </text>
  </threadedComment>
  <threadedComment ref="AR596" dT="2024-11-07T19:15:11.99" personId="{D7090262-828F-453A-9E6D-2F60B1E84306}" id="{CE9C6473-F3E9-44E3-8710-1047DAE07787}">
    <text xml:space="preserve">06:45- 06:55 rød varsellampe, resett lokk robot og sjekkvekt som gikk ikke. </text>
  </threadedComment>
  <threadedComment ref="AY596" dT="2024-11-07T19:18:36.66" personId="{D7090262-828F-453A-9E6D-2F60B1E84306}" id="{E70C38F7-410C-4025-B5B0-432D55175DA8}">
    <text xml:space="preserve">(GM) B´logic  12:50- 13:00 Server frakoblet. Grader virker ikke dynamisk. Rework overfylt. </text>
  </threadedComment>
  <threadedComment ref="R597" dT="2024-11-08T21:20:52.49" personId="{D7090262-828F-453A-9E6D-2F60B1E84306}" id="{D0EBA5BF-34B5-4273-B77C-7C4F4872AF96}">
    <text>Dropp 1</text>
  </threadedComment>
  <threadedComment ref="T597" dT="2024-11-08T21:21:19.75" personId="{D7090262-828F-453A-9E6D-2F60B1E84306}" id="{E61FBE72-A970-48FD-B793-CE6335234676}">
    <text>1 dropp 5, 6 dropp 6</text>
  </threadedComment>
  <threadedComment ref="AC597" dT="2024-11-08T20:28:18.98" personId="{D7090262-828F-453A-9E6D-2F60B1E84306}" id="{E3E610AB-360D-48F9-A4D1-61898576EADA}">
    <text>14:00 - 14:25 båtbytte Taupiri til VH2</text>
  </threadedComment>
  <threadedComment ref="AP597" dT="2024-11-08T20:29:59.52" personId="{D7090262-828F-453A-9E6D-2F60B1E84306}" id="{2234AD7D-63D5-49F6-94BF-65FB74B186B9}">
    <text xml:space="preserve">Fisk satt seg fast etter baader 4 på kaskade . 3 x . teknisk skal justere farten på klaffen på kaskand. 
Fisk satter seg fast på utkast 1 til filet, teknisk på saken . 4 x 
Fisk satt seg fast etter baader 6 på kaskade. 
18:35 - 19:38 feilmelding fisk i utkast 5 
</text>
  </threadedComment>
  <threadedComment ref="AC598" dT="2024-11-11T16:53:03.74" personId="{97E6E17D-1F1F-4E93-93B3-34D00BAFCD4F}" id="{2E5FC9C1-2581-4C10-93D0-DAE4EE2B1E41}">
    <text>13:30 ferdig m/pumping, 1100 fisk i tank. Tomt 13:45 - 13:55</text>
  </threadedComment>
  <threadedComment ref="AI598" dT="2024-11-11T16:29:00.44" personId="{97E6E17D-1F1F-4E93-93B3-34D00BAFCD4F}" id="{1C4021AC-BAE0-4BA0-862E-DC75639F8462}">
    <text xml:space="preserve">6:45-7:00 Giljotin tar ikke spiserør 
08:43 - 08:53 sender mye fisk til manuellbord, løs vakuumslange C skrape 
</text>
  </threadedComment>
  <threadedComment ref="AK598" dT="2024-11-11T22:59:42.45" personId="{97E6E17D-1F1F-4E93-93B3-34D00BAFCD4F}" id="{77BA32DF-B3A1-444D-A20E-17D7ECAA4A73}">
    <text>18:30- 19:45 dobbel fisk på kaskade, først metall klaff nærmere infeedbånd tregt. (fisk i metall kasse pluss ofte stopp for å rette opp fisk på ileggsbord/kaskade). 
19:45-21:20 justert hastighet på input delay fra 300ms-100 ms etter Byttet sylinder på kaskade 10 minutter stopptid</text>
  </threadedComment>
  <threadedComment ref="AM598" dT="2024-11-11T16:29:22.33" personId="{97E6E17D-1F1F-4E93-93B3-34D00BAFCD4F}" id="{C3B1F3F1-B370-4F63-A1DF-99497B7C5885}">
    <text>6:45-07:35 Får ikke start på maskinen. Teknisk på saken 
10:40 - 13: stoppet pga mye feilskjær. Kniv går ikke rundt, teknisk er varslet. Starter litt igjen, men kniv går ikke ned hver gang. Stoppet igjen 14:20, startet 14:35, justert sensor på rundkniv 
18:03-19:00 Mangler haleklemme fjaer,ok</text>
  </threadedComment>
  <threadedComment ref="AP598" dT="2024-11-11T13:39:11.40" personId="{D7090262-828F-453A-9E6D-2F60B1E84306}" id="{D8255CC8-4091-4916-82CC-9FD936F1591E}">
    <text xml:space="preserve">07:45- 08:13 Stopp, Baader måtte inn å oppdatere system. Bilder på B144 forsvant for for 
08:45 - 08:47 fisk i utkast 3 til filet 
10:01 - 10:03 feilmelding fisk i kaskade B4, ingen fisk der. 
11:33 - 11: 34 fisk sitter fast i utkast 3 
13:20 - 13:23 stopper pga utkast 6, ikke fisk der. Spyler sensor 
</text>
  </threadedComment>
  <threadedComment ref="AP598" dT="2024-11-11T16:48:46.07" personId="{97E6E17D-1F1F-4E93-93B3-34D00BAFCD4F}" id="{FEC8AFD6-7CB1-4716-A0BA-8F30293BCF18}" parentId="{D8255CC8-4091-4916-82CC-9FD936F1591E}">
    <text xml:space="preserve">13:30-15:00 SF stoppet 4 ganger, utkast 6 fisk sitter fast . </text>
  </threadedComment>
  <threadedComment ref="AQ598" dT="2024-11-11T16:31:59.53" personId="{97E6E17D-1F1F-4E93-93B3-34D00BAFCD4F}" id="{668CA454-FAA9-44F2-9A8B-50ED9623FACE}">
    <text>07:14-07:21 Sideplate på graderen åpen overfor dropp 4 og 5</text>
  </threadedComment>
  <threadedComment ref="AR598" dT="2024-11-11T16:42:36.08" personId="{97E6E17D-1F1F-4E93-93B3-34D00BAFCD4F}" id="{648E62C7-E947-4A77-B9DE-7D30802A1E9A}">
    <text xml:space="preserve">07:20-07:30 Trøbbel med lokk maskin 
</text>
  </threadedComment>
  <threadedComment ref="AS598" dT="2024-11-11T16:43:38.97" personId="{97E6E17D-1F1F-4E93-93B3-34D00BAFCD4F}" id="{31C49439-111A-40CF-98A2-0729D7AA2414}">
    <text>07:43 -07:50 Drop 3 deaktivert , svingbånd revnet</text>
  </threadedComment>
  <threadedComment ref="AW598" dT="2024-11-11T16:32:18.33" personId="{97E6E17D-1F1F-4E93-93B3-34D00BAFCD4F}" id="{372BE0D4-839C-49C5-BB60-6AE461325303}">
    <text xml:space="preserve">11:55 - 12:30 charterheis dropper ikke kasser. Bånd sporet av helt nederst </text>
  </threadedComment>
  <threadedComment ref="AY598" dT="2024-11-11T13:40:13.86" personId="{D7090262-828F-453A-9E6D-2F60B1E84306}" id="{BAB9FE13-9BEA-4910-BCE1-0D8E4943D0E4}">
    <text xml:space="preserve">12:25 - 12:57 overfylt, B`logic WFG er ikke online, Baader varslet (teknisk opptatt m/ blant annet heis). Ikke kommunikasjon mellom SF og grader </text>
  </threadedComment>
  <threadedComment ref="AY598" dT="2024-11-11T16:46:17.96" personId="{97E6E17D-1F1F-4E93-93B3-34D00BAFCD4F}" id="{CE4882D1-D3F7-4C1A-A768-F69C1FF912AA}" parentId="{BAB9FE13-9BEA-4910-BCE1-0D8E4943D0E4}">
    <text>11:50-12:30 BEWI , får ikke kontakt med BEWI , Behov for charterbokser</text>
  </threadedComment>
  <threadedComment ref="AY598" dT="2024-11-11T23:00:37.30" personId="{97E6E17D-1F1F-4E93-93B3-34D00BAFCD4F}" id="{31F2366A-0281-46EC-9FD7-EDE196B7A2DA}" parentId="{BAB9FE13-9BEA-4910-BCE1-0D8E4943D0E4}">
    <text xml:space="preserve">16:10-16:30  B144 div justering (mye fisk i bryer under baadeere og metall kasser under kaskade). B2,B3,B4 feilskjær bak i ryggraden, fleste parameter på forskjelige verktøyene ble justert for lav verdier. B5,B6 dårlig rensing, juestert </text>
  </threadedComment>
  <threadedComment ref="I599" dT="2024-11-12T22:11:59.28" personId="{1EE91101-F5BB-4BBB-89D0-9385524126B2}" id="{0147D2E3-7151-4D96-A884-60BD382B79C0}">
    <text xml:space="preserve">6:05 Tanken initialisert mens det var fremdeles fisk. . 10 gulvfisk
</text>
  </threadedComment>
  <threadedComment ref="X599" dT="2024-11-12T22:14:35.63" personId="{1EE91101-F5BB-4BBB-89D0-9385524126B2}" id="{A50230E3-1512-4065-AC86-71A56296362F}">
    <text xml:space="preserve">Små, Stiv og bløt fisk. </text>
  </threadedComment>
  <threadedComment ref="AC599" dT="2024-11-12T12:46:47.82" personId="{D7090262-828F-453A-9E6D-2F60B1E84306}" id="{E2432D00-AE1B-4A0A-A4AC-6629775ACFEB}">
    <text xml:space="preserve">7:55 - 08:25 Tanken er tom. Måtte initalisere på nytt pga sidelaster var feil plassert </text>
  </threadedComment>
  <threadedComment ref="AD599" dT="2024-11-12T12:47:16.94" personId="{D7090262-828F-453A-9E6D-2F60B1E84306}" id="{74145917-6F61-4FF9-9F1C-8188F9822BC0}">
    <text xml:space="preserve">6:05 Tanken initialisert mens det var fremdeles fisk. Teknisk varslet. 10 gulvfisk 
6:55 forsinket oppstart. Teknisk kjører Helix manuelt </text>
  </threadedComment>
  <threadedComment ref="AD599" dT="2024-11-12T16:10:39.09" personId="{97E6E17D-1F1F-4E93-93B3-34D00BAFCD4F}" id="{81C1E683-BDD2-4AC5-8D1E-30785298FA23}" parentId="{74145917-6F61-4FF9-9F1C-8188F9822BC0}">
    <text>09:42 - 09:47 Måtte resette omformer på tank, reduserte mengde per bur</text>
  </threadedComment>
  <threadedComment ref="AJ599" dT="2024-11-12T16:03:27.48" personId="{97E6E17D-1F1F-4E93-93B3-34D00BAFCD4F}" id="{495F537F-EB26-4A9F-ABDF-A5AFAD4352CB}">
    <text>15:20 - 15:28 trajectory not engaged, teknisk resetter.</text>
  </threadedComment>
  <threadedComment ref="AK599" dT="2024-11-12T22:16:09.22" personId="{1EE91101-F5BB-4BBB-89D0-9385524126B2}" id="{898832C5-F1C1-47AB-B09A-0E060430AE86}">
    <text xml:space="preserve">18:00 B-skrape giljoton kniv åpnet seg ikke. B- skrape holdet fisk konstant og skrapet neste fisk . Extra fisk på manuell sløye bord (ikke renset). Teknisk har smurt sylinder på giljotin kniv på b-skrape. ok etter på 
</text>
  </threadedComment>
  <threadedComment ref="AL599" dT="2024-11-12T12:48:07.19" personId="{D7090262-828F-453A-9E6D-2F60B1E84306}" id="{95E60070-1108-4A31-99BB-1056C28CC7F3}">
    <text xml:space="preserve">7:03-7:13 Stopp,Trajectory not Engaged C-Skrape. Reset, OK </text>
  </threadedComment>
  <threadedComment ref="AO599" dT="2024-11-12T12:49:11.11" personId="{D7090262-828F-453A-9E6D-2F60B1E84306}" id="{2A167535-A383-40A9-B515-22244D74B951}">
    <text xml:space="preserve">Overfylt pga stiv fisk </text>
  </threadedComment>
  <threadedComment ref="AP599" dT="2024-11-12T12:51:05.59" personId="{D7090262-828F-453A-9E6D-2F60B1E84306}" id="{7F402351-BE25-4A35-9B9A-575968876B07}">
    <text xml:space="preserve">Fisk sitter fast i kaskader, B1, B5, B3 ++ </text>
  </threadedComment>
  <threadedComment ref="AQ599" dT="2024-11-12T16:08:07.75" personId="{97E6E17D-1F1F-4E93-93B3-34D00BAFCD4F}" id="{927775FF-8F37-48CA-86F3-79DE32ED12A3}">
    <text xml:space="preserve">Dropp 2: Styreskinne til bånd fra kasseheis stopper kasse før taravekt x3
</text>
  </threadedComment>
  <threadedComment ref="AI600" dT="2024-11-13T15:45:53.39" personId="{0EAD114D-A1A0-4308-B3CD-A97AE0FD2001}" id="{6FC64818-BE9C-4EC7-8385-FDBEAC703F6C}">
    <text>Kjørt oppdatering på B144 for å kunne kjøre ordinær. 10 minutter stopp på hver baader 144.</text>
  </threadedComment>
  <threadedComment ref="AP600" dT="2024-11-13T15:47:57.99" personId="{0EAD114D-A1A0-4308-B3CD-A97AE0FD2001}" id="{34E27982-8CC8-4B52-936A-A0A71D6BB4D1}">
    <text>08:31 - 08:33 Fisk satt fast i kaskade bak B4.</text>
  </threadedComment>
  <threadedComment ref="AP600" dT="2024-11-13T17:06:03.46" personId="{97E6E17D-1F1F-4E93-93B3-34D00BAFCD4F}" id="{E01B1C08-D1AD-4291-A208-13A4F1CD8C12}" parentId="{34E27982-8CC8-4B52-936A-A0A71D6BB4D1}">
    <text xml:space="preserve">Fisk satt fast i kaskade bak B5.
</text>
  </threadedComment>
  <threadedComment ref="AQ600" dT="2024-11-13T15:51:23.85" personId="{0EAD114D-A1A0-4308-B3CD-A97AE0FD2001}" id="{C238C343-650C-4D4E-8CD6-9119537801A6}">
    <text>07:20 - 07:22 Dropp 2 og 3 deaktivert. Sideplate på vindu side åpen. 2 gulvfisk.
13:40 luftlekkasje sylinder buffer 17 vinduside.</text>
  </threadedComment>
  <threadedComment ref="AY600" dT="2024-11-13T15:58:34.37" personId="{0EAD114D-A1A0-4308-B3CD-A97AE0FD2001}" id="{57D7F357-72AE-4C8D-A8FD-406019E6777E}">
    <text>B`logic GM 13:40 ikke kontakt med OPC server. 14:25 - 14:45 stoppet produksjon for å resette grader.</text>
  </threadedComment>
  <threadedComment ref="AJ601" dT="2024-11-14T17:46:05.53" personId="{97E6E17D-1F1F-4E93-93B3-34D00BAFCD4F}" id="{3CD1ABF3-B958-4073-AC94-622F9D7AF23D}">
    <text>10:15 - 10:22 trajectory not engaged, teknisk restarter.</text>
  </threadedComment>
  <threadedComment ref="AP601" dT="2024-11-14T17:43:51.54" personId="{97E6E17D-1F1F-4E93-93B3-34D00BAFCD4F}" id="{070C1B3B-E061-4E5C-B54E-F558D61BEE90}">
    <text>08:18 - 08:19 fisk sitter fast i kaskade bak B1
09:00 - 09:01 feilmelding fisk i kaskade bak B6, ingen fisk der
09:39 - 09:40 feilmelding fisk i kaskade bak B1, ingen fisk 
0951 - 09:52 fisk i kaskade bak B3
13:45 - 13:47 feilmelding fisk sitter fast i utkast 6, ikke fisk der.
14:20-14:22 Fisk satt seg fast  på b4 kaskade 2x ganger.
17:45-17:46 Fisk satt seg fast på B6 kaskade</text>
  </threadedComment>
  <threadedComment ref="AQ601" dT="2024-11-14T15:55:42.75" personId="{0EAD114D-A1A0-4308-B3CD-A97AE0FD2001}" id="{981065D1-7706-4F8D-8451-4981F056677C}">
    <text>Fisk satt fast i kaskade B1, B3
Feilmelding fisk i kaskade B6 x 2, B1.
Styreskinne venstre side dropp 2 ute av posisjon x2</text>
  </threadedComment>
  <threadedComment ref="AR601" dT="2024-11-14T11:56:23.91" personId="{D7090262-828F-453A-9E6D-2F60B1E84306}" id="{37445036-3688-4CF7-89A5-FBD9CCC2D0EF}">
    <text xml:space="preserve">07:28 - 07.49 trøbbel med printer, kjører linje B og C inntil videre. </text>
  </threadedComment>
  <threadedComment ref="R602" dT="2024-11-18T16:30:13.76" personId="{D7090262-828F-453A-9E6D-2F60B1E84306}" id="{BEC249F9-B4E4-4B7C-9472-97E602EDA171}">
    <text>3 Dropp 1, 2 LA</text>
  </threadedComment>
  <threadedComment ref="S602" dT="2024-11-18T16:30:25.30" personId="{D7090262-828F-453A-9E6D-2F60B1E84306}" id="{76655391-BEFD-4499-BFA0-934CF5FFDE29}">
    <text>Dropp 4</text>
  </threadedComment>
  <threadedComment ref="T602" dT="2024-11-18T16:30:40.28" personId="{D7090262-828F-453A-9E6D-2F60B1E84306}" id="{CEFE414F-D980-48C2-B970-BE7A7D14FCD9}">
    <text>Dropp 3</text>
  </threadedComment>
  <threadedComment ref="AQ602" dT="2024-11-18T16:37:52.15" personId="{D7090262-828F-453A-9E6D-2F60B1E84306}" id="{87F9A769-2158-4796-85C0-950910307E7D}">
    <text xml:space="preserve">11:05 - 11:17 Overfylt kasser/ buffere, fisk setter fast på flere arms flipper - Reset. 
15:00 - 15:30 seksjon B stopper selv om det er fisk i buffer og kasser på heis. Resetter dropp, går en liten stund og stopper igjen. Teknisk varslet. Rengjør sensorer, var dropp 6 som førte til feil på hele seksjon. (5 min reel stopptid)
15:57 16:00 stopp på begge seksjoner, all fisk til rework. Seksjon A pga stopp på linje, Seksjon B kommer ikke kasser til dropp 
</text>
  </threadedComment>
  <threadedComment ref="AR602" dT="2024-11-18T09:41:17.95" personId="{97E6E17D-1F1F-4E93-93B3-34D00BAFCD4F}" id="{9C641B88-3864-44CE-B216-1C94E47AF6F6}">
    <text>0835 - 0841 gul lys på motor før isdosering.</text>
  </threadedComment>
  <threadedComment ref="R603" dT="2024-11-19T22:16:57.99" personId="{D7090262-828F-453A-9E6D-2F60B1E84306}" id="{ACA7CFD0-BF55-4C90-BDCA-B24755FE86BF}">
    <text>Dropp 1</text>
  </threadedComment>
  <threadedComment ref="S603" dT="2024-11-19T22:17:05.40" personId="{D7090262-828F-453A-9E6D-2F60B1E84306}" id="{3B76404D-36EB-4078-88B9-269D94390A05}">
    <text>Dropp 4</text>
  </threadedComment>
  <threadedComment ref="T603" dT="2024-11-19T22:17:11.53" personId="{D7090262-828F-453A-9E6D-2F60B1E84306}" id="{46237051-9EDE-47C3-B784-1A2C4017BD05}">
    <text>Dropp 6</text>
  </threadedComment>
  <threadedComment ref="AC603" dT="2024-11-19T21:28:59.36" personId="{D7090262-828F-453A-9E6D-2F60B1E84306}" id="{E790EC4B-8E43-4757-BF93-241979432507}">
    <text xml:space="preserve">06:45- 10:48 vente på båt. 
Båtbytte 18:47 - 19:17 tomt i tank </text>
  </threadedComment>
  <threadedComment ref="AL603" dT="2024-11-19T21:30:06.94" personId="{D7090262-828F-453A-9E6D-2F60B1E84306}" id="{E0B79436-AD4F-4731-AAAE-D09D97E316DE}">
    <text xml:space="preserve">14:20 - 17:00 mye sprederbom, sender fisk til manuellsløy. Teknisk varslet. 
19:47 - 19:57 tar ikke bilde, sender all fisk til manuellbord. Teknisk resetter </text>
  </threadedComment>
  <threadedComment ref="AP603" dT="2024-11-19T21:31:18.91" personId="{D7090262-828F-453A-9E6D-2F60B1E84306}" id="{81B94053-6BF5-4D61-BF24-4F4ED0A494FE}">
    <text xml:space="preserve">12:50-12:53 stoppet på utkast 6 , ingen fisk der. 
15:24 - 15:26 fisk sitter fast i kaskade bak B6. 
16:14 -16:21 stopp ukast 6 x4, kaskade bak B6 x1 </text>
  </threadedComment>
  <threadedComment ref="AQ603" dT="2024-11-19T21:32:59.91" personId="{D7090262-828F-453A-9E6D-2F60B1E84306}" id="{E82AF6B9-A309-4B35-8D60-5F45D203D931}">
    <text xml:space="preserve">Dropp 6, 16:00 - 16:20 omformer må resettes, bånd går ikke </text>
  </threadedComment>
  <threadedComment ref="AR603" dT="2024-11-19T21:34:19.44" personId="{D7090262-828F-453A-9E6D-2F60B1E84306}" id="{FF213C8B-9BCC-48CD-BD3A-0633042FA644}">
    <text xml:space="preserve">11:55 - 11:58 gul varsel lampe før isdosere. resett omformer 
17:20 - 18:20 en del småstopp pga problem med printer </text>
  </threadedComment>
  <threadedComment ref="AY603" dT="2024-11-19T21:48:23.09" personId="{D7090262-828F-453A-9E6D-2F60B1E84306}" id="{8EA5B368-764A-4832-9153-2C6B1F997945}">
    <text xml:space="preserve">Infeedbånd til B144: 11:20- 11:38 motor beveger seg mye pga problem med aksling som har slitasje . Motor festet med lengre skrue, Ikke fikset </text>
  </threadedComment>
  <threadedComment ref="U604" dT="2024-11-20T22:19:47.37" personId="{97E6E17D-1F1F-4E93-93B3-34D00BAFCD4F}" id="{599E7252-6019-40E0-98CB-EDC1F3D2D966}">
    <text>Dropp 4 : 2</text>
  </threadedComment>
  <threadedComment ref="AC604" dT="2024-11-20T18:25:23.35" personId="{D7090262-828F-453A-9E6D-2F60B1E84306}" id="{5562D355-E558-4029-81D5-87EDD5C99968}">
    <text xml:space="preserve">Båtbytte 15:50 tomt i tank - 16:35 </text>
  </threadedComment>
  <threadedComment ref="AL604" dT="2024-11-20T18:28:09.51" personId="{D7090262-828F-453A-9E6D-2F60B1E84306}" id="{6B98E67F-0C24-459B-8B91-8BC8E2497303}">
    <text xml:space="preserve">10:50-10:55 Trajectory not engaged , restart 
18:43 - 18:59trajectory not engaged hovedsug. resett, blir ikke OK, b-skrape resettes ikke. Resettes igjen, ok. 
20:55 -21 :03 mangler vakuum i b-skrape. Tett </text>
  </threadedComment>
  <threadedComment ref="AM604" dT="2024-11-20T12:06:46.22" personId="{1EE91101-F5BB-4BBB-89D0-9385524126B2}" id="{173A8CCB-A640-42DF-BCF1-B78876E57972}">
    <text xml:space="preserve">11:55-12:00 fisk satt seg fast frem i hovedkjede.  
</text>
  </threadedComment>
  <threadedComment ref="AN604" dT="2024-11-20T22:26:51.45" personId="{97E6E17D-1F1F-4E93-93B3-34D00BAFCD4F}" id="{6A727CE9-A59A-499B-9C8D-F8D356400083}">
    <text>18:34-18:41 Bilder blir ikke registrert, alt går til manuell. Reset, OK</text>
  </threadedComment>
  <threadedComment ref="AP604" dT="2024-11-20T12:12:10.59" personId="{1EE91101-F5BB-4BBB-89D0-9385524126B2}" id="{BF7B6BBD-CED8-4B71-BBBE-03B5DA642DF1}">
    <text xml:space="preserve">Stoppet 2 x. etter baader 3 .
Stoppet , etter baader 4 
7 x 2 min 
</text>
  </threadedComment>
  <threadedComment ref="AP604" dT="2024-11-20T18:29:07.66" personId="{D7090262-828F-453A-9E6D-2F60B1E84306}" id="{BE9BEC2A-A201-4078-8F83-6EE68BC0A4C2}" parentId="{BF7B6BBD-CED8-4B71-BBBE-03B5DA642DF1}">
    <text xml:space="preserve">3 x 2 min </text>
  </threadedComment>
  <threadedComment ref="AQ604" dT="2024-11-20T12:13:13.72" personId="{1EE91101-F5BB-4BBB-89D0-9385524126B2}" id="{17CF0CA8-16C3-4E42-AA32-95CD45DFFCE4}">
    <text xml:space="preserve">06:00- 06:10 Gul varsel lampe, bånd går ikke, resett omformer
11:30-:11:35 bånd under dropp går ikke. Gul varsel lampe
12:35- 12:40   bånd under dropp går ikke , Gul varsel lampe. 
</text>
  </threadedComment>
  <threadedComment ref="AQ604" dT="2024-11-20T18:29:33.10" personId="{D7090262-828F-453A-9E6D-2F60B1E84306}" id="{9CFA09CE-FF09-4476-A2AE-6C698146EDB1}" parentId="{17CF0CA8-16C3-4E42-AA32-95CD45DFFCE4}">
    <text xml:space="preserve">Dropp 6,16:25 - 16:30 bånd går ikke. Teknisk resetter omformer </text>
  </threadedComment>
  <threadedComment ref="AR604" dT="2024-11-20T18:30:28.03" personId="{D7090262-828F-453A-9E6D-2F60B1E84306}" id="{64940EEA-717F-4C4A-AC56-BDD71722396D}">
    <text xml:space="preserve">18:40 stopper pga problemer med printer. Kjører som normalt m/ linje B og C. </text>
  </threadedComment>
  <threadedComment ref="AY604" dT="2024-11-20T12:14:33.02" personId="{1EE91101-F5BB-4BBB-89D0-9385524126B2}" id="{CC219E96-ED52-44F3-8DA0-4F6D6FE49018}">
    <text xml:space="preserve">Aksling til motor bestillt (fikk  beskjed fra teknisk)
</text>
  </threadedComment>
  <threadedComment ref="AY604" dT="2024-11-20T18:31:27.22" personId="{D7090262-828F-453A-9E6D-2F60B1E84306}" id="{23146585-13CF-4E6A-8352-7EC65B330E4E}" parentId="{CC219E96-ED52-44F3-8DA0-4F6D6FE49018}">
    <text xml:space="preserve">B144 (alle, men 1,2,3 er verst) .Etter bytte -&gt; fisk sitter fast i hovedkjede ofte </text>
  </threadedComment>
  <threadedComment ref="R605" dT="2024-11-21T20:26:33.60" personId="{D7090262-828F-453A-9E6D-2F60B1E84306}" id="{AEEF9C96-4370-477C-B24D-7F5B736D20BF}">
    <text>1 dropp 1</text>
  </threadedComment>
  <threadedComment ref="T605" dT="2024-11-21T20:26:42.78" personId="{D7090262-828F-453A-9E6D-2F60B1E84306}" id="{BC1833A6-B3FE-4ADE-AEEB-502F43F04B38}">
    <text>Dropp 6</text>
  </threadedComment>
  <threadedComment ref="AC605" dT="2024-11-21T18:26:18.90" personId="{D7090262-828F-453A-9E6D-2F60B1E84306}" id="{A633E8FB-3FA4-4ACA-8581-5AC5766F348E}">
    <text xml:space="preserve">Taupo ferdig pumpet 15:17, 6 bur m/fisk igjen. Tomt 15:38. Volt Harvest 2 er fortsatt 25 min unna. Starter pumping 16:32, fisk på B144 16:36 </text>
  </threadedComment>
  <threadedComment ref="AL605" dT="2024-11-21T18:26:53.24" personId="{D7090262-828F-453A-9E6D-2F60B1E84306}" id="{1988A94D-8EA1-4EC9-899D-81CAA1E95FB4}">
    <text>19:05 -19:20 problemer med B-skrape igjen, venter på teknisk for feilsøking. Vakuum sylinder byttet</text>
  </threadedComment>
  <threadedComment ref="AQ605" dT="2024-11-21T18:29:09.10" personId="{D7090262-828F-453A-9E6D-2F60B1E84306}" id="{6BB82310-507F-45EA-8088-8EC12FAEBDE7}">
    <text xml:space="preserve">10:00- 10:17 gul varsel lampe, bånd går ikke under dropp 6. 
10:58-11:05 gul varsel lampe, bånd går ikke under dropp 6. 
18:12 - 18:35 seksjon B stopp, må tømme buffere å resette alle dropp. Teknisk justerte sensor på dropp 5 </text>
  </threadedComment>
  <threadedComment ref="U606" dT="2024-11-22T17:34:53.24" personId="{97E6E17D-1F1F-4E93-93B3-34D00BAFCD4F}" id="{50BFA7E8-AA04-46F6-A53F-5FB0D7809440}">
    <text>Fisk hang seg fast under Dropp 1.</text>
  </threadedComment>
  <threadedComment ref="AI606" dT="2024-11-22T17:38:34.12" personId="{97E6E17D-1F1F-4E93-93B3-34D00BAFCD4F}" id="{ADF51555-65CD-451B-9521-EADE90E7C8C3}">
    <text xml:space="preserve">Spreder arm skjev, mye avvist fisk som går til manuelt sløyebord. Lagt i RR
08:50- ødelagt vakuumslange til Hovedsug
Mye gulvfisk fra renne. Teknisk varslet. 4 stk til kl 9:00
</text>
  </threadedComment>
  <threadedComment ref="AN606" dT="2024-11-22T17:39:20.70" personId="{97E6E17D-1F1F-4E93-93B3-34D00BAFCD4F}" id="{4A6EE56C-C167-487E-9135-CB3E8BFF1AD5}">
    <text xml:space="preserve">Fremdeles problem med sluk. Mye skitt mellom B5 og B6.
</text>
  </threadedComment>
  <threadedComment ref="AP606" dT="2024-11-22T17:42:26.67" personId="{97E6E17D-1F1F-4E93-93B3-34D00BAFCD4F}" id="{A20BD379-FFEB-4C37-A69E-827AAA2EB7E7}">
    <text>Fisk satt seg fast på kaskader etter B144. 6 x 2 min.
1x B6, 4x B4, 2x B1, 2x B5</text>
  </threadedComment>
  <threadedComment ref="AQ606" dT="2024-11-22T17:43:38.93" personId="{97E6E17D-1F1F-4E93-93B3-34D00BAFCD4F}" id="{AB9F1F05-F765-4F48-85A1-533A678B078D}">
    <text xml:space="preserve">Dynamisk virker ikke som det skal. Full på RW, må kjøre ofte manuell på Grader.
Dropp 1 : 11:00-11:10 falsk signal på dropp 1 fra fisk som heng seg fast midt i droppet og ga signal til sensoren om at kasse sto der og fiskene falte på bånd.
Dropp 1 : 12:50-12:55 overfylt dropp 1 på Grader pga falsk signal til buffer at den ble tømt men ikke fysisk.
Dropp 6 14:25- 14:30 resett omformer
</text>
  </threadedComment>
  <threadedComment ref="AT606" dT="2024-11-22T17:55:40.97" personId="{97E6E17D-1F1F-4E93-93B3-34D00BAFCD4F}" id="{8469B587-A5E9-4F06-842D-0342575841A0}">
    <text>14:50   Linje C1 og C2  2 x krasj. 5 gulvfisk
15:30 - 15:40 reject bånd revnet. Mye reject kasser fra Linje C. Teknisk på saken.</text>
  </threadedComment>
  <threadedComment ref="AY606" dT="2024-11-22T17:49:21.30" personId="{97E6E17D-1F1F-4E93-93B3-34D00BAFCD4F}" id="{3EEE9949-F828-495D-8414-484E062A1582}">
    <text>WFG: server frakoblet, buffer 24 overfylt. Fikset av BAADER.</text>
  </threadedComment>
  <threadedComment ref="C607" dT="2024-11-25T12:13:35.69" personId="{1EE91101-F5BB-4BBB-89D0-9385524126B2}" id="{4F46667B-2AC5-45C2-AC03-71A43D9AFCB2}">
    <text xml:space="preserve">06:00- 06:56 ikke koblet til server. Baader support svarte ikke , Teknisk har resett grader. 
</text>
  </threadedComment>
  <threadedComment ref="AC607" dT="2024-11-25T20:00:44.68" personId="{D7090262-828F-453A-9E6D-2F60B1E84306}" id="{84FE5817-3994-4ACA-B719-2D9FC7D2A906}">
    <text xml:space="preserve">Taupiri ferdig pumpet 16:30, 4 bur igjen. Tomt 16:44 - 17:04 </text>
  </threadedComment>
  <threadedComment ref="AI607" dT="2024-11-25T12:35:00.47" personId="{1EE91101-F5BB-4BBB-89D0-9385524126B2}" id="{320104A7-D916-4E0E-86DC-125E6F3BD2F7}">
    <text xml:space="preserve">06:50 -  07:00 sendte all fisken til manuell sløye bord. 
Ingen vann på kaskade. Teknisk på saken . Fikset
</text>
  </threadedComment>
  <threadedComment ref="AJ607" dT="2024-11-25T12:35:54.98" personId="{1EE91101-F5BB-4BBB-89D0-9385524126B2}" id="{BD6D35B6-2EA2-4EB6-A4CA-102CA4234945}">
    <text xml:space="preserve">06:50- 08:50 spreder virket ikke. Lysgitter kalibrert. 
</text>
  </threadedComment>
  <threadedComment ref="AP607" dT="2024-11-25T12:42:54.61" personId="{1EE91101-F5BB-4BBB-89D0-9385524126B2}" id="{B3E4AF91-B5EE-4CBD-AFD1-68C438F5EEC7}">
    <text xml:space="preserve">Dag skift:  06:30- 06:50 Får ikke å starte, lav luft trykk. 
fisk sat seg fast 2 x etter baader 3, 4 x etter baader 4. 4 x etter baader 1 . hver stopp 2 min. 
Til info på dag skift: ingen false info om fisk er satt fast på utkast 6. 
</text>
  </threadedComment>
  <threadedComment ref="AQ607" dT="2024-11-25T12:44:10.31" personId="{1EE91101-F5BB-4BBB-89D0-9385524126B2}" id="{BA6F6632-9769-4E6E-9F69-F071BDD729E6}">
    <text xml:space="preserve">noen tom kasse gjennom dropp , fører til kræsj. Teknisk varslet. 
Dropp 2: pom styre skine under band fra isopor heis ut av posisjon. 2 x.
Buffer 5 luftlekkasje, teknisk ble varslet på fredag på skiftoverlevering. ikke fikset
06:00- 06:20 Manglet låsekrok på metall plate vinduside buffer 1-4. Teknisk varslet, påsatt ok. 
</text>
  </threadedComment>
  <threadedComment ref="AS607" dT="2024-11-25T12:37:06.07" personId="{1EE91101-F5BB-4BBB-89D0-9385524126B2}" id="{4885C739-F4E5-4699-9B9B-7FDFE3B3E382}">
    <text xml:space="preserve">10:10- 10:20 sving bånd revnet 
</text>
  </threadedComment>
  <threadedComment ref="AY607" dT="2024-11-25T12:45:16.45" personId="{1EE91101-F5BB-4BBB-89D0-9385524126B2}" id="{341D257B-210E-4D61-B9C7-DE62E6CC0ACF}">
    <text xml:space="preserve">Dag skift: 10 kasser , ordre 4,5-5 kg fra palletering. 
Vacuum anlegg: stoppet 3 x. selv om vi stenger vacuum ventiler som er ikke i brukt. 
</text>
  </threadedComment>
  <threadedComment ref="AC608" dT="2024-11-26T18:09:58.46" personId="{97E6E17D-1F1F-4E93-93B3-34D00BAFCD4F}" id="{7CF1C24C-BFAD-4DF9-952E-59720038E466}">
    <text>16:50 Helix tomt ,                                  16:52 -17:20 Venter på fisk</text>
  </threadedComment>
  <threadedComment ref="AJ608" dT="2024-11-26T14:42:32.57" personId="{97E6E17D-1F1F-4E93-93B3-34D00BAFCD4F}" id="{9CFD1081-E76C-442A-8A84-52DE7B0D90A6}">
    <text>14:27 - 14:37 Stopp. Feilkode 239 Command Acknowledge With Error. Teknisk varslet. Reset, OK</text>
  </threadedComment>
  <threadedComment ref="AN608" dT="2024-11-26T13:02:40.19" personId="{0EAD114D-A1A0-4308-B3CD-A97AE0FD2001}" id="{4B354AA9-DEED-4FD5-B072-7C47C2AAC100}">
    <text>10:30 - 10:50 Stopp, feilkode 140 malfunction main drive. Feil kode 239 Command Acknowledge with error. Reset.
11:55 - 12:00 Feil kode 140 fem ganger til kl  11:55 etter reset.</text>
  </threadedComment>
  <threadedComment ref="AN608" dT="2024-11-26T14:40:17.89" personId="{97E6E17D-1F1F-4E93-93B3-34D00BAFCD4F}" id="{DACED399-0634-42FA-A841-65AB04890BF0}" parentId="{4B354AA9-DEED-4FD5-B072-7C47C2AAC100}">
    <text xml:space="preserve">14:55 - 14:56 Manglet låsesplint på stag til B-Skrape. Funnet tilfeldigvis i sluk under B6
</text>
  </threadedComment>
  <threadedComment ref="AP608" dT="2024-11-26T06:50:38.85" personId="{97E6E17D-1F1F-4E93-93B3-34D00BAFCD4F}" id="{ABBDE268-DF24-45A6-B138-BF581D590CC5}">
    <text xml:space="preserve">Fisk satt fast i Kaskade : 6 1x
20:40-20:43 Fisk satt fast på: man kaskade 
19:21-19:22 Fisk satt fast på: Kaskade 1 2x
20:40-20:43 Fisk satt fast på: man kaskade </text>
  </threadedComment>
  <threadedComment ref="AR608" dT="2024-11-26T13:11:02.37" personId="{0EAD114D-A1A0-4308-B3CD-A97AE0FD2001}" id="{3BDC61D7-8A91-42B7-BE21-E0319998D8D0}">
    <text>09:59 - 10:07 Full stopp. Dårlig kvalitet på lokk.
10:25 12:40 Småstopp på alle linjer grunnet fremdeles dårlige lokk. Måtte legge manuelt på kasser.</text>
  </threadedComment>
  <threadedComment ref="AS608" dT="2024-11-26T13:12:20.22" personId="{0EAD114D-A1A0-4308-B3CD-A97AE0FD2001}" id="{09144598-7690-4CAD-8F98-8B0BFEE64E32}">
    <text>09:59 - 10:07  Full stopp.Dårlig kvalitet på lokk.</text>
  </threadedComment>
  <threadedComment ref="AT608" dT="2024-11-26T13:13:12.02" personId="{0EAD114D-A1A0-4308-B3CD-A97AE0FD2001}" id="{63714935-7BB5-4AE4-922A-45FEC84C5AAA}">
    <text>09:59 - 10:07 Full stopp. Dårlig kvalitet på lokk.
12:55 -14:25 Dropp 5 og 6 deaktivert grunnet Testkjøring av kapasitet til LA og LB.</text>
  </threadedComment>
  <threadedComment ref="AY608" dT="2024-11-26T13:17:04.81" personId="{0EAD114D-A1A0-4308-B3CD-A97AE0FD2001}" id="{08569C89-6819-497A-AAAB-A82600FCDDBB}">
    <text xml:space="preserve">Kjøla full stopp, problemer med skannerer  kl 12:13 - 12:15, 12:20 - 12:28 </text>
  </threadedComment>
  <threadedComment ref="AC609" dT="2024-11-27T20:17:47.75" personId="{D7090262-828F-453A-9E6D-2F60B1E84306}" id="{8AA4E0FE-A171-473B-AFC5-6BBA78DA90AE}">
    <text xml:space="preserve">16:45 - 17:10 kommer få fisk over lengre tid, har ikke fisk på alle B144. 
Taupiri ferdig pumpet 17:20, bare 35 fisk i tank. Venter 17:25 - 18.00 </text>
  </threadedComment>
  <threadedComment ref="AI609" dT="2024-11-27T20:18:13.82" personId="{D7090262-828F-453A-9E6D-2F60B1E84306}" id="{EA9B81CA-C836-4536-9D3D-933016AB74A8}">
    <text xml:space="preserve">06:45- 08:00 Giljotin kniv virker ikke ( luft trykk max justert på baksiden av maskin). sylider på hovedsug må mest sannsynlig skiftes. 08:10- 10:45 fisk satt seg fast i hovedkjede, får ikke å starte maskin etter på . jigget alle verktøyer med baader. </text>
  </threadedComment>
  <threadedComment ref="AP609" dT="2024-11-27T20:20:08.44" personId="{D7090262-828F-453A-9E6D-2F60B1E84306}" id="{BC063295-486C-4A37-AD26-B0D0F227051E}">
    <text>Fisk satt seg fast etter baader 6 - 2x. baader 5 - 1 x. baader 4 - 1 x. Baader på saken.
Baader har justert timing på SF, merkbar nedgang i stopp pga fisk som setter seg fast i kaskade :-) Skjedde 1 gang på kveldsskift, video sendt til Baader,</text>
  </threadedComment>
  <threadedComment ref="AR609" dT="2024-11-27T20:21:25.13" personId="{D7090262-828F-453A-9E6D-2F60B1E84306}" id="{0678BC8F-AE89-484A-A29A-8EA71D552E7A}">
    <text xml:space="preserve">13:00-13:10 problem med lokkrobot. 
18:35 - 18:42 gult lys på bånd før isdoserer. Resett omformer x2 </text>
  </threadedComment>
  <threadedComment ref="AX609" dT="2024-11-27T20:22:05.56" personId="{D7090262-828F-453A-9E6D-2F60B1E84306}" id="{F01E7AC6-7843-4861-A495-B9BAF36A4322}">
    <text xml:space="preserve">20:18 - 20:30 ødelagt svingbånd fra reject linje A og B </text>
  </threadedComment>
  <threadedComment ref="R610" dT="2024-11-28T20:37:03.96" personId="{D7090262-828F-453A-9E6D-2F60B1E84306}" id="{7A64F325-938C-43C3-979A-B36FA188C7AB}">
    <text>29 dropp 2.07:00 dropp 2 . Fisk hengt seg fast i droppet og datt ned på dropp bånd, stoppet neste kasser som falt på gulv. 29 gulvfisk 
1 Linje A</text>
  </threadedComment>
  <threadedComment ref="AC610" dT="2024-11-28T19:51:40.46" personId="{D7090262-828F-453A-9E6D-2F60B1E84306}" id="{EC0A7B5F-0EAB-4251-BCC0-4606BAB2B24C}">
    <text xml:space="preserve">Ferdig pumpet 15:40, 5 bur igjen. Taupiri starter pumping 15:50. Bytter fisk 16:04 - 16:15 </text>
  </threadedComment>
  <threadedComment ref="AD610" dT="2024-11-28T19:56:01.57" personId="{D7090262-828F-453A-9E6D-2F60B1E84306}" id="{4DD41F50-B064-4449-A3B8-41F39C014D2A}">
    <text xml:space="preserve">12:45-12:50 Motor 1 resett, alarm. </text>
  </threadedComment>
  <threadedComment ref="AI610" dT="2024-11-28T19:53:06.18" personId="{D7090262-828F-453A-9E6D-2F60B1E84306}" id="{F6494F42-CA74-4DA4-BF64-2F82A1336D0D}">
    <text xml:space="preserve">12:25- 12:40 Problem med hovedsug giljoton, fisk med innmat send til manuell sløye bord. Luftsylinder påsmurt. Teknisk må skifte luftsylinder til hovedsug. 
16:04 - 16:22 teknisk bytter luftsylinder til hovedsug </text>
  </threadedComment>
  <threadedComment ref="AQ610" dT="2024-11-28T19:55:34.28" personId="{D7090262-828F-453A-9E6D-2F60B1E84306}" id="{2703FDB4-FE58-4E3F-8843-877C18A41D69}">
    <text xml:space="preserve">07:00 dropp 2 . Fisk hengt seg fast i droppet og datt ned på dropp bånd, stoppet neste kasser som falt på gulv. 29 gulvfisk </text>
  </threadedComment>
  <threadedComment ref="R611" dT="2024-11-29T22:06:44.84" personId="{D7090262-828F-453A-9E6D-2F60B1E84306}" id="{D2A7A222-AF67-4B77-9098-CAC50B4EBFE3}">
    <text>Dropp 1</text>
  </threadedComment>
  <threadedComment ref="T611" dT="2024-11-29T22:07:20.12" personId="{D7090262-828F-453A-9E6D-2F60B1E84306}" id="{F43610A7-AC5A-4496-AC48-AFCBDF3708BB}">
    <text>1 dropp 5, 8 dropp 6, 5 linje C(kasse falt fra overføringsbånd)</text>
  </threadedComment>
  <threadedComment ref="AC611" dT="2024-11-29T20:50:17.45" personId="{D7090262-828F-453A-9E6D-2F60B1E84306}" id="{E73718A8-0CEB-497D-8C0F-B22EBF5352D4}">
    <text xml:space="preserve">Volt Harvest 2 stopp pumping 16:50 4 bur igjen. Tomt 17:15 - 17:50 </text>
  </threadedComment>
  <threadedComment ref="AD611" dT="2024-11-29T20:50:36.30" personId="{D7090262-828F-453A-9E6D-2F60B1E84306}" id="{CBC81B42-B7E4-4D50-9A9A-B8FA91888D9B}">
    <text xml:space="preserve">18:03 - 18:30 motorvern slår ut. Tank overfylt selv om det står på like mange kg som forrige batch med like stor fisk. Kjører tank manuelt </text>
  </threadedComment>
  <threadedComment ref="AK611" dT="2024-11-29T22:08:55.67" personId="{D7090262-828F-453A-9E6D-2F60B1E84306}" id="{9966A1D5-2B67-4442-9926-9F3DAA2079E4}">
    <text xml:space="preserve">11:35- avvist fisk, usløyd fisk, camera error= manuell sløye bord overfylt . teknisk på saken. Ettter teknisk justering fostsatt det samme problem </text>
  </threadedComment>
  <threadedComment ref="AN611" dT="2024-11-29T20:49:50.44" personId="{D7090262-828F-453A-9E6D-2F60B1E84306}" id="{47EE5795-437E-4161-AC9B-A0590748CC1D}">
    <text xml:space="preserve">07:30- 07:40 smeltet av CIP vacuum slage C- skrape, byttet. </text>
  </threadedComment>
  <threadedComment ref="AQ611" dT="2024-11-29T20:50:58.78" personId="{D7090262-828F-453A-9E6D-2F60B1E84306}" id="{27B7238C-9D9F-49D7-A1C2-B182D3B90389}">
    <text xml:space="preserve">20:50 - 21:00 mye kasser går til rework, feil med buffer gjør at kasser er for tunge eller for lette. Stenger buffer men tar fisk uansett. Sendt mail til baader </text>
  </threadedComment>
  <threadedComment ref="AC612" dT="2024-12-02T20:32:49.75" personId="{1EE91101-F5BB-4BBB-89D0-9385524126B2}" id="{73079DE1-3012-40D5-9614-D42DD5E9A162}">
    <text xml:space="preserve">Taupo: kl 17:00 ferdig pumping, fortsatt 4 bur med fisk. 17:25 vente på fisk . Taupiri start pumping kl 17:30. Produksjon i gang kl 17:38.
</text>
  </threadedComment>
  <threadedComment ref="AD612" dT="2024-12-02T12:39:46.86" personId="{D7090262-828F-453A-9E6D-2F60B1E84306}" id="{D31A0E1B-5113-4858-A97A-647DA65C2CFE}">
    <text xml:space="preserve">11:10 - 11:12 motorvern slått ut på tank, selv om den ikke er overfylt. </text>
  </threadedComment>
  <threadedComment ref="AD612" dT="2024-12-02T20:35:28.07" personId="{1EE91101-F5BB-4BBB-89D0-9385524126B2}" id="{592BD0D4-1421-4281-8EFF-3ED67D3BE9C4}" parentId="{D31A0E1B-5113-4858-A97A-647DA65C2CFE}">
    <text xml:space="preserve">18:18 - 18:20 motorvern slått ut på tank, selv om den ikke er overfylt. reset omformer. 
</text>
  </threadedComment>
  <threadedComment ref="AJ612" dT="2024-12-02T20:33:35.86" personId="{1EE91101-F5BB-4BBB-89D0-9385524126B2}" id="{D9FDD6AC-4604-4327-B073-C1B669E6D659}">
    <text xml:space="preserve">19:52- 19:57 Noen av haleklemmer tar tak i fisk på feil måte (på buk og nakke), teknisk resett maskin.
20:00 -20:30 fortsatt det samme problemet, For mye usløyd fisk sender til manuell sløye bord, måtte stoppet maskin . Ikke fikset til produksjon var ferdig. teknisk varslet . 
</text>
  </threadedComment>
  <threadedComment ref="AK612" dT="2024-12-02T20:33:59.52" personId="{1EE91101-F5BB-4BBB-89D0-9385524126B2}" id="{D17895E3-8387-45E8-943D-7CE16E01609C}">
    <text xml:space="preserve">15:00 Sender mye fisk til manuell sløye bord, fikk besjed fra teknisk på kvedsskift at en av haleklemme er ødelagt. redusert far tl 18 fisk / min. Tek. skal skifte etter produksjon i dag .  1 352 stk avvist fisk i løpet av dag og kveldsskift. 
</text>
  </threadedComment>
  <threadedComment ref="AQ612" dT="2024-12-02T12:39:28.74" personId="{D7090262-828F-453A-9E6D-2F60B1E84306}" id="{FFC66DF4-B015-4822-9F30-761591791EB8}">
    <text xml:space="preserve">06:15 GM kobler ikke til opc server. Baader svarer ikke på servicetelefon, teknisk resetter, ok. </text>
  </threadedComment>
  <threadedComment ref="AC613" dT="2024-12-03T22:51:14.42" personId="{97E6E17D-1F1F-4E93-93B3-34D00BAFCD4F}" id="{2A99C064-6A5F-4489-BCD5-46B82629C737}">
    <text>VH2 ferdig pumpet 16:40. Fortsatt 2 bur til kl 17:00. 17:05 Taupiri startet pumping.
Vente på fisk 16:50 - 17:05</text>
  </threadedComment>
  <threadedComment ref="AI613" dT="2024-12-03T22:54:14.52" personId="{97E6E17D-1F1F-4E93-93B3-34D00BAFCD4F}" id="{D3B8C553-7945-4850-8528-265850CECF40}">
    <text xml:space="preserve">Sender mye fisk med fin fasong til manuelt sløyebord på renne under kaskade. Teknisk på saken
B1 og B2 Feilskjær, stikkel bom, justert anusposisjon, OK. Ingen stopptid </text>
  </threadedComment>
  <threadedComment ref="AK613" dT="2024-12-03T22:55:42.13" personId="{97E6E17D-1F1F-4E93-93B3-34D00BAFCD4F}" id="{CF071A7C-F1FA-4FCD-9A9D-C8A593DDFA4E}">
    <text>07:00 - 08:20 Sender mye fisk til manuell bord (dobbelfisk). Teknisk undersøker</text>
  </threadedComment>
  <threadedComment ref="AL613" dT="2024-12-03T22:56:31.50" personId="{97E6E17D-1F1F-4E93-93B3-34D00BAFCD4F}" id="{0DAFF313-40F1-49C2-B47A-60E890DD2C0E}">
    <text xml:space="preserve">07:10 Feilmelding, utkastluke åpen. Teknisk sjekker sensor
10:25 Giljotin mistet dobbeltslag,  rengjør dårlig. </text>
  </threadedComment>
  <threadedComment ref="AP613" dT="2024-12-03T22:59:07.57" personId="{97E6E17D-1F1F-4E93-93B3-34D00BAFCD4F}" id="{8DA40BB4-4F85-4B4D-8D08-69DD2E55EBB1}">
    <text>06:50 Linje 1 og 2 går ikke. Teknisk på saken</text>
  </threadedComment>
  <threadedComment ref="AR613" dT="2024-12-03T23:01:29.97" personId="{97E6E17D-1F1F-4E93-93B3-34D00BAFCD4F}" id="{7E1F0482-2896-4B74-BFB6-057E0A5E8F8F}">
    <text>07:10 - 07:13 Mye reject fra linja, taravekt 1 leser ikke kassen, skinne ut av posisjon</text>
  </threadedComment>
  <threadedComment ref="AS613" dT="2024-12-03T23:02:14.14" personId="{97E6E17D-1F1F-4E93-93B3-34D00BAFCD4F}" id="{3C97E028-4F93-4153-A82B-817280E2AD95}">
    <text>11:15 - 11:20 Problem m/linje på Palletering</text>
  </threadedComment>
  <threadedComment ref="AX613" dT="2024-12-03T23:03:21.21" personId="{97E6E17D-1F1F-4E93-93B3-34D00BAFCD4F}" id="{06289559-643E-4DF3-8831-6C51FB7E2489}">
    <text>10:10 Skjermen står og blinker. Prøver restart, OK</text>
  </threadedComment>
  <threadedComment ref="U614" dT="2024-12-04T22:49:00.72" personId="{97E6E17D-1F1F-4E93-93B3-34D00BAFCD4F}" id="{1867F347-25F1-4BA2-AF74-AECFE291DB4A}">
    <text>Dropp 1: 1 stk</text>
  </threadedComment>
  <threadedComment ref="AC614" dT="2024-12-04T18:32:26.22" personId="{97E6E17D-1F1F-4E93-93B3-34D00BAFCD4F}" id="{538266FD-5652-47DA-B7FA-C8501B58523C}">
    <text>Taupo ferdig med pumping kl 17:45. Fortsatt 3 bur med fisk. 17:50 - 18:00 vente på fisk pga båtbytte</text>
  </threadedComment>
  <threadedComment ref="AD614" dT="2024-12-04T18:33:46.80" personId="{97E6E17D-1F1F-4E93-93B3-34D00BAFCD4F}" id="{2BCB7EDA-CB03-43EB-B89D-C14B2C9D739F}">
    <text>06:20 Problem med sensor til silkasse. Taupo får ikke pumpe i Auto. Teknisk tar kontakt med leverandør, Taupo informert.</text>
  </threadedComment>
  <threadedComment ref="AM614" dT="2024-12-04T18:35:53.78" personId="{97E6E17D-1F1F-4E93-93B3-34D00BAFCD4F}" id="{4402C999-E939-4AEF-92C1-8313143E7192}">
    <text>12:30 Mangler skrue på giljotin. Lagt i TQM (173782).</text>
  </threadedComment>
  <threadedComment ref="AP614" dT="2024-12-04T18:46:02.31" personId="{97E6E17D-1F1F-4E93-93B3-34D00BAFCD4F}" id="{39D51FEF-BEC2-4011-A5BA-67CE74278618}">
    <text>Stopp: ca 2 min/stopp
Utkast 2 1x, kaskade 3 2x, utkast 5 3x</text>
  </threadedComment>
  <threadedComment ref="AQ614" dT="2024-12-04T18:47:52.67" personId="{97E6E17D-1F1F-4E93-93B3-34D00BAFCD4F}" id="{1950EDEC-5B8B-48F6-A8D1-A8CA8ACEEDCA}">
    <text>17:26 - 17:36 Dropp 2 deaktivert, overfylt. Dropp 3 ventet på fly kasse som lå skjevt på fordeler.</text>
  </threadedComment>
  <threadedComment ref="AR614" dT="2024-12-04T18:50:04.28" personId="{97E6E17D-1F1F-4E93-93B3-34D00BAFCD4F}" id="{442325B0-1D3B-4B52-B200-F2573889473E}">
    <text>06:50 - 06:55 stopp, problem v/is/lokk/stropp.
19:39 - 19:42 Palletering full stopp alle linjer</text>
  </threadedComment>
  <threadedComment ref="AS614" dT="2024-12-04T18:58:33.85" personId="{97E6E17D-1F1F-4E93-93B3-34D00BAFCD4F}" id="{095514D2-D1AE-4F71-8B5D-2878665C9B1A}">
    <text>Alle linjer : 11:15 - 11.30 periodevis stopp pga lokk robot</text>
  </threadedComment>
  <threadedComment ref="AX614" dT="2024-12-04T18:55:47.67" personId="{97E6E17D-1F1F-4E93-93B3-34D00BAFCD4F}" id="{193BDF27-2E35-4A46-8A54-B1C32FB3AAA8}">
    <text>5 minutter :  alle B144 stoppet, problem med skjermen på RW, restart og justert vekt
13:50 - 13:58 RW overfylt, problem med skjermen
14:50 - 15:20 Grader plukket ikke alle fisk: 3-4,kg og 4-5 kg har brukt bare 1 buffer til hver. Fikset av BAADER</text>
  </threadedComment>
  <threadedComment ref="C615" dT="2024-12-05T18:06:23.32" personId="{1EE91101-F5BB-4BBB-89D0-9385524126B2}" id="{0C76B7D5-13EB-4D5E-8B6B-DD2E6494B430}">
    <text>Vente på Taupo .</text>
  </threadedComment>
  <threadedComment ref="Q615" dT="2024-12-05T18:08:09.44" personId="{1EE91101-F5BB-4BBB-89D0-9385524126B2}" id="{33C1AE04-3E8C-4B74-B630-85F19AA082AA}">
    <text xml:space="preserve">13:07 når speedfeeder startes igjen stopper både grader (etter noen få sekunder) samt alle bånd i seksjon E. Blir mye gulvfisk
</text>
  </threadedComment>
  <threadedComment ref="AC615" dT="2024-12-05T18:12:41.65" personId="{1EE91101-F5BB-4BBB-89D0-9385524126B2}" id="{C0BA73A0-9D89-4C7E-89C7-0F3E69A81ACB}">
    <text xml:space="preserve">Vente på Taupo </text>
  </threadedComment>
  <threadedComment ref="AL615" dT="2024-12-05T18:13:42.28" personId="{1EE91101-F5BB-4BBB-89D0-9385524126B2}" id="{0C6640A3-8D68-44F4-92FD-B11BF3703798}">
    <text xml:space="preserve">0715 teknisk har byttet luftsylinder til hovedsug samt hovedsug. Hovedsug har skade fra fabrikkant, må bestilles opp ny
16:00-16:10: 32 stk fisk på brya under baader pga hovedsug som løfter fisk høyt og ut av haleklemme. deretter faller fisken på brya. 
Vacuum slange til a-skrape øverst frakoblet, festet. </text>
  </threadedComment>
  <threadedComment ref="AP615" dT="2024-12-05T18:39:05.93" personId="{1EE91101-F5BB-4BBB-89D0-9385524126B2}" id="{9FAF88D9-4FAC-44AD-A35A-0B06BAF9C22F}">
    <text xml:space="preserve">10:28 - 10:30 fisk sitter fast i utkast 5
13:03 - 13:06 fisk sitter fast i utkast 6
</text>
  </threadedComment>
  <threadedComment ref="AQ615" dT="2024-12-05T18:40:04.31" personId="{1EE91101-F5BB-4BBB-89D0-9385524126B2}" id="{84513AFF-3108-4A04-B8B8-2F8D5A7A0125}">
    <text xml:space="preserve">13:07 - 13: 12 når speedfeeder startes igjen stopper både grader (etter noen få sekunder) samt alle bånd i seksjon E. Blir mye gulvfisk
</text>
  </threadedComment>
  <threadedComment ref="AR615" dT="2024-12-05T18:41:08.62" personId="{1EE91101-F5BB-4BBB-89D0-9385524126B2}" id="{2FCA6EBA-E4C4-490B-B3DC-E5F718138839}">
    <text xml:space="preserve">Ofte stopp, porøs lokk. 
</text>
  </threadedComment>
  <threadedComment ref="AS615" dT="2024-12-05T18:41:19.37" personId="{1EE91101-F5BB-4BBB-89D0-9385524126B2}" id="{3B0CEA41-E6AB-439F-88FD-DE542D097D41}">
    <text xml:space="preserve">Ofte stopp, porøs lokk. 
20.07-20.40 revnet sving bånd. Dropp 3 deaktivert. 
</text>
  </threadedComment>
  <threadedComment ref="AT615" dT="2024-12-05T18:40:55.75" personId="{1EE91101-F5BB-4BBB-89D0-9385524126B2}" id="{F9C9C787-2769-458D-B3C3-3AC4D8F2A8FA}">
    <text xml:space="preserve">17:00- 17:10 revnet bila bånd 
Ofte stopp, porøs lokk. 
</text>
  </threadedComment>
  <threadedComment ref="AY615" dT="2024-12-05T18:42:32.39" personId="{1EE91101-F5BB-4BBB-89D0-9385524126B2}" id="{1A80069C-1D38-40B4-9BAA-F8E471019479}">
    <text xml:space="preserve">B`logic: 0600 ordre ligger korrekt i OM, trenger ikke legge inn batchnummer på CMS. 
CMS: 0600 sliter med touchen for å bytte fra operatør til høyere brukernivå
</text>
  </threadedComment>
  <threadedComment ref="V616" dT="2024-12-06T21:10:46.52" personId="{1EE91101-F5BB-4BBB-89D0-9385524126B2}" id="{65A88991-4E5A-4E37-84A3-CE0B4724BF4B}">
    <text>Kasse brøt i to.</text>
  </threadedComment>
  <threadedComment ref="AC616" dT="2024-12-06T16:53:49.44" personId="{1EE91101-F5BB-4BBB-89D0-9385524126B2}" id="{6CB8FAB1-DC37-4782-A42F-71847FC5F68C}">
    <text xml:space="preserve">Ferdig pumpet 10:25. 4 bur igjen. Tomt 10:40 - 11:00 </text>
  </threadedComment>
  <threadedComment ref="AK616" dT="2024-12-06T17:01:22.52" personId="{1EE91101-F5BB-4BBB-89D0-9385524126B2}" id="{E0AA394D-DBF4-4200-A716-79978612184F}">
    <text xml:space="preserve">14:55- 15:30 giljotin kniv virker ikke. Sylinder satt seg fast . 
</text>
  </threadedComment>
  <threadedComment ref="AO616" dT="2024-12-06T17:06:59.53" personId="{1EE91101-F5BB-4BBB-89D0-9385524126B2}" id="{137DABA2-5592-4FDF-A66A-80BA454DF100}">
    <text xml:space="preserve">Knekt plast håndtak på skrapeskje . Lagt i TQM 
</text>
  </threadedComment>
  <threadedComment ref="AP616" dT="2024-12-06T17:07:33.38" personId="{1EE91101-F5BB-4BBB-89D0-9385524126B2}" id="{D56516BB-5792-4A28-8179-3D1915C861A2}">
    <text xml:space="preserve">07:42 - 07:44 fisk sitter fast i utkast 6, ingen melding på skjerm
12:19 -12:20 operatør på servise utløste nødstopp v/uhell
13:00 stopp, ingen feilmelding. Ingen fisk som sitter fast
13:50 - 13:53 fisk sitter fast i kaskade bak B2 (kom skjevt ut av B2, skyvearm traff for tidlig)
</text>
  </threadedComment>
  <threadedComment ref="AQ616" dT="2024-12-06T17:09:41.93" personId="{1EE91101-F5BB-4BBB-89D0-9385524126B2}" id="{1389AE4C-E605-4D5E-81F5-4FE02E798E9F}">
    <text xml:space="preserve">06:45 sto i vaskemodus
Buffer 20 og 21  overfylt , den tømmes ikke. Tatt ut fisk manuelt og deaktivert den. Lagt i RR. 
Buffer 18 luftelekksaje på sylinder mot vindu side. Lagt i RR.
</text>
  </threadedComment>
  <threadedComment ref="AR616" dT="2024-12-09T16:13:45.48" personId="{1EE91101-F5BB-4BBB-89D0-9385524126B2}" id="{3A230E78-CEA4-47A3-9AA9-46251CA97F8E}">
    <text xml:space="preserve">småstopp gjennom dagskift og kveldsskift pga porøse lokk
</text>
  </threadedComment>
  <threadedComment ref="AS616" dT="2024-12-09T16:13:51.94" personId="{1EE91101-F5BB-4BBB-89D0-9385524126B2}" id="{6729EC57-F284-4469-84B7-59588F72033D}">
    <text xml:space="preserve">småstopp gjennom dagskift og kveldsskift pga porøse lokk
</text>
  </threadedComment>
  <threadedComment ref="AT616" dT="2024-12-09T16:13:58.84" personId="{1EE91101-F5BB-4BBB-89D0-9385524126B2}" id="{40689DB3-A6B2-4181-81E8-BF9810BF130B}">
    <text xml:space="preserve">småstopp gjennom dagskift og kveldsskift pga porøse lokk
</text>
  </threadedComment>
  <threadedComment ref="AX616" dT="2024-12-06T17:13:09.27" personId="{1EE91101-F5BB-4BBB-89D0-9385524126B2}" id="{4BFD657C-C021-4D76-AA1F-24A5249A6BEE}">
    <text xml:space="preserve">Byttet skjerm før oppstart. Stopp rework 0645 - 
Mye rejectkasser fra linje a og b, feilmelding på sjekkvekt begge linjer. Stopp 07:05 - 07:17 fordi rework-skjermen ikke er ferdig programert.
</text>
  </threadedComment>
  <threadedComment ref="AY616" dT="2024-12-06T17:15:12.15" personId="{1EE91101-F5BB-4BBB-89D0-9385524126B2}" id="{12E71B0D-B7ED-41FF-899A-65A9C621231B}">
    <text xml:space="preserve">INFO : Light Box - image viewer virker, fikset av baader. 
Reject skjerm på rework viser full beskrivelse om kasser som kommer fra linjer , fikset av baader. 
</text>
  </threadedComment>
  <threadedComment ref="V617" dT="2024-12-09T22:25:55.23" personId="{97E6E17D-1F1F-4E93-93B3-34D00BAFCD4F}" id="{C650E17F-7A09-44C4-BB69-03A67C65EA81}">
    <text>En kassa knust i to</text>
  </threadedComment>
  <threadedComment ref="AC617" dT="2024-12-09T22:09:59.53" personId="{97E6E17D-1F1F-4E93-93B3-34D00BAFCD4F}" id="{C5A1AFF3-C8CF-468B-BFAC-F73214BB5DEB}">
    <text>kl 18:00- ferdig pumpet, 4 bur til med fisk. 18:15 -18:26 vente på fisk .</text>
  </threadedComment>
  <threadedComment ref="AD617" dT="2024-12-09T16:07:36.83" personId="{1EE91101-F5BB-4BBB-89D0-9385524126B2}" id="{949FB75D-5886-47D2-A621-F565591C65AC}">
    <text xml:space="preserve">06:00 pomplate på silkasse åpner seg ikke. Teknisk varslet
Båt får ikke klarsignal, signalnivå silkasse ikke ok. Pumper manuelt, auto ok 0654.
11:50 -11:54 motorvern slo ut, ikke overfylt.
</text>
  </threadedComment>
  <threadedComment ref="AI617" dT="2024-12-09T16:08:01.63" personId="{1EE91101-F5BB-4BBB-89D0-9385524126B2}" id="{145E89D9-0D51-431E-AE4A-3769FB9464E2}">
    <text xml:space="preserve">08:40 mangler fjær til haleklemme, assistent har montert
</text>
  </threadedComment>
  <threadedComment ref="AJ617" dT="2024-12-09T22:11:03.03" personId="{97E6E17D-1F1F-4E93-93B3-34D00BAFCD4F}" id="{190260CB-6CCF-44CC-997B-DD819CC0F58C}">
    <text>20:55-21:00 skjerm frosset . reset</text>
  </threadedComment>
  <threadedComment ref="AL617" dT="2024-12-09T16:09:01.97" personId="{1EE91101-F5BB-4BBB-89D0-9385524126B2}" id="{5EE34F84-1EDB-4CAC-AAE7-BD06831AB5CC}">
    <text xml:space="preserve">Mangler splint til A skrape, teknisk har satt på 06:50.
</text>
  </threadedComment>
  <threadedComment ref="AL617" dT="2024-12-09T22:05:37.36" personId="{97E6E17D-1F1F-4E93-93B3-34D00BAFCD4F}" id="{3DC577D2-9993-4585-A8BF-C260557EEEAF}" parentId="{5EE34F84-1EDB-4CAC-AAE7-BD06831AB5CC}">
    <text>21:10- 21:25  alle fisk kaster ut til renne under ileggsbord. 
22:20-22:30 samme ,justerst fjaer ok</text>
  </threadedComment>
  <threadedComment ref="AM617" dT="2024-12-09T16:09:28.47" personId="{1EE91101-F5BB-4BBB-89D0-9385524126B2}" id="{4BAA581C-D94E-4D8F-AFDF-429BD6261750}">
    <text xml:space="preserve">08:50 assistent monterte vakuumslange til c skrape, var løs
</text>
  </threadedComment>
  <threadedComment ref="AN617" dT="2024-12-09T16:10:39.73" personId="{1EE91101-F5BB-4BBB-89D0-9385524126B2}" id="{64DCBCB6-AA1C-47DC-9B7A-21DCFA7FFF4D}">
    <text xml:space="preserve">Fortsatt knekt spreder. Spreder på B1 ble byttet forrige uke, bestilt ny spreder til B6.
</text>
  </threadedComment>
  <threadedComment ref="AP617" dT="2024-12-09T16:12:43.30" personId="{1EE91101-F5BB-4BBB-89D0-9385524126B2}" id="{54A43656-3A2D-4ADB-9AA9-5B7750DB9B4E}">
    <text xml:space="preserve">07:44 stopp x2 ingen feilmelding, ingen fisk som sitter fast.
07:55 stopp x2, feilmelding sensor utkast 1 til filet.
08:53 stopp, ingen feilmelding
</text>
  </threadedComment>
  <threadedComment ref="AQ617" dT="2024-12-09T16:16:50.94" personId="{1EE91101-F5BB-4BBB-89D0-9385524126B2}" id="{8769A7DC-F342-4883-A620-ADBF323357B7}">
    <text xml:space="preserve">14:30-14:40 dropp 1 : fisk satt seg fast midt på dropp og stoppet neste kasse, rework overfylt. 15:30:15:35 dropp 5 det samme. 
11:35 luftlekkasje bin 22 mot vindu, teknisk varslet. Ødelagt fitting, Aleksander har byttet.
</text>
  </threadedComment>
  <threadedComment ref="AR617" dT="2024-12-09T16:15:50.23" personId="{1EE91101-F5BB-4BBB-89D0-9385524126B2}" id="{2957BD01-9646-422A-A892-A3FF7C4FE56F}">
    <text xml:space="preserve">småstopp gjennom dagskift og kveldsskift pga porøse lokk
</text>
  </threadedComment>
  <threadedComment ref="AS617" dT="2024-12-09T16:15:56.66" personId="{1EE91101-F5BB-4BBB-89D0-9385524126B2}" id="{57F9E649-6F08-47E8-B2F5-1831EEAF8163}">
    <text xml:space="preserve">småstopp gjennom dagskift og kveldsskift pga porøse lokk
</text>
  </threadedComment>
  <threadedComment ref="AT617" dT="2024-12-09T16:16:02.73" personId="{1EE91101-F5BB-4BBB-89D0-9385524126B2}" id="{E987BD26-71E9-4F6A-8015-4BAE639513D7}">
    <text xml:space="preserve">småstopp gjennom dagskift og kveldsskift pga porøse lokk
</text>
  </threadedComment>
  <threadedComment ref="Q618" dT="2024-12-10T18:40:21.80" personId="{1EE91101-F5BB-4BBB-89D0-9385524126B2}" id="{FFD03907-F510-426D-969D-D07228C86521}">
    <text xml:space="preserve">Stoppklaff åpent , for tregt , flere kasser kollidert på linja, 7 gulvfisk. 
10:55 kollisjon , 1 kasse i gulv. 
</text>
  </threadedComment>
  <threadedComment ref="AC618" dT="2024-12-10T18:42:54.89" personId="{1EE91101-F5BB-4BBB-89D0-9385524126B2}" id="{6D7E965E-E7F1-4676-9F5F-8013CF7DCDB8}">
    <text xml:space="preserve">12:14 - 12:17 Helix tom for fisk, Taupiri byttet tank
</text>
  </threadedComment>
  <threadedComment ref="AL618" dT="2024-12-10T18:41:41.67" personId="{1EE91101-F5BB-4BBB-89D0-9385524126B2}" id="{373DC3DA-9689-47A4-8657-B539556A2E7E}">
    <text xml:space="preserve">17:05-17:10 problem med mein drive, reset ok etter på. 
</text>
  </threadedComment>
  <threadedComment ref="AN618" dT="2024-12-10T18:42:43.06" personId="{1EE91101-F5BB-4BBB-89D0-9385524126B2}" id="{C88BF830-CE1A-4D15-BFE5-5D1E35A276E1}">
    <text xml:space="preserve">Fortsatt mye avfall på gulv pga sluk som tetter seg
</text>
  </threadedComment>
  <threadedComment ref="AQ618" dT="2024-12-10T18:44:05.36" personId="{1EE91101-F5BB-4BBB-89D0-9385524126B2}" id="{414CA55F-7EC1-4F74-92DD-BD3081C42FB1}">
    <text xml:space="preserve">09:25 - 10:05 stoppklaff etter dropp åpner for tregt, kasser kolliderer på linja. 7 gulvfisk. teknisk på saken, skitten sensor, ok.
10:55 kollisjon, 1 kasse i gulv
</text>
  </threadedComment>
  <threadedComment ref="AR618" dT="2024-12-10T18:43:29.59" personId="{1EE91101-F5BB-4BBB-89D0-9385524126B2}" id="{60F25433-6A6B-436E-8121-FB70E0CB0A26}">
    <text xml:space="preserve">11:27 - 11:41 Svingbånd revnet. Dropp 1 deaktivert.
</text>
  </threadedComment>
  <threadedComment ref="AU618" dT="2024-12-10T18:44:56.84" personId="{1EE91101-F5BB-4BBB-89D0-9385524126B2}" id="{D280F547-75D5-4C43-AD49-B5D934FFA190}">
    <text xml:space="preserve">Tom for isopor kasser : kl 17:40-18:20 kommer BEWI bil med extra 500 kasser. 
</text>
  </threadedComment>
  <threadedComment ref="AV618" dT="2024-12-10T18:45:15.53" personId="{1EE91101-F5BB-4BBB-89D0-9385524126B2}" id="{CE1AE36B-05EC-410A-BDF1-D2714481F744}">
    <text xml:space="preserve">Tom for isopor kasser : kl 17:40-18:20 kommer BEWI bil med extra 500 kasser. </text>
  </threadedComment>
  <threadedComment ref="AW618" dT="2024-12-10T18:45:24.26" personId="{1EE91101-F5BB-4BBB-89D0-9385524126B2}" id="{69B33B05-88B5-4BED-BB34-BE0AA41CF744}">
    <text xml:space="preserve">Tom for isopor kasser : kl 17:40-18:20 kommer BEWI bil med extra 500 kasser. </text>
  </threadedComment>
  <threadedComment ref="AY618" dT="2024-12-10T18:46:22.75" personId="{1EE91101-F5BB-4BBB-89D0-9385524126B2}" id="{0DF9B628-C1E4-4A37-9D7F-3A77B608142C}">
    <text xml:space="preserve">Isbinge: 06:45 - 07:00 lite is, stopper produksjon og avventer info
</text>
  </threadedComment>
  <threadedComment ref="C619" dT="2024-12-12T12:23:19.37" personId="{D7090262-828F-453A-9E6D-2F60B1E84306}" id="{186AA6E5-83B5-4A48-8FB2-A326C8436A07}">
    <text xml:space="preserve">06:45 - 08:22 mangler vakuum. Teknisk må ha tak i mekon </text>
  </threadedComment>
  <threadedComment ref="D619" dT="2024-12-13T04:13:09.47" personId="{1EE91101-F5BB-4BBB-89D0-9385524126B2}" id="{65655651-2637-4ADD-9E97-4EE5F01BFA62}">
    <text>Ferdig 04:51</text>
  </threadedComment>
  <threadedComment ref="R619" dT="2024-12-13T04:14:33.33" personId="{1EE91101-F5BB-4BBB-89D0-9385524126B2}" id="{387C91AC-3057-4C1F-99D0-BDCB58532559}">
    <text xml:space="preserve">2 kasser ramlet etter dropp 2 . </text>
  </threadedComment>
  <threadedComment ref="X619" dT="2024-12-13T04:15:37.59" personId="{1EE91101-F5BB-4BBB-89D0-9385524126B2}" id="{E711D5CB-B9DB-47BE-BF9C-13797982C3B6}">
    <text xml:space="preserve">1 059 stk  kjem Drevflesa pakkes som prod B. </text>
  </threadedComment>
  <threadedComment ref="AA619" dT="2024-12-13T02:39:55.38" personId="{1EE91101-F5BB-4BBB-89D0-9385524126B2}" id="{4CA98498-E535-43A1-9FA5-7E5E949CB658}">
    <text xml:space="preserve">Test </text>
  </threadedComment>
  <threadedComment ref="AC619" dT="2024-12-13T02:40:49.66" personId="{1EE91101-F5BB-4BBB-89D0-9385524126B2}" id="{AAC8B297-9502-4702-A900-6A50620EB629}">
    <text xml:space="preserve">kl 15:25 ferdig pumping, 4 bur igjen. 15:43- 16:15 vente på fisk. Volt Harvest 2 start pumping 16:05
</text>
  </threadedComment>
  <threadedComment ref="AD619" dT="2024-12-13T02:41:40.34" personId="{1EE91101-F5BB-4BBB-89D0-9385524126B2}" id="{D2924C81-9312-4145-88BA-26DF4CADD1AE}">
    <text xml:space="preserve">03:15 problem med drenering under silkase. </text>
  </threadedComment>
  <threadedComment ref="AJ619" dT="2024-12-12T12:25:03.64" personId="{D7090262-828F-453A-9E6D-2F60B1E84306}" id="{31E7D488-029A-4BD7-BDA9-FB70C110EE60}">
    <text xml:space="preserve">09:05 - 09:10 vakuumslange A skrape løsnet øverst, assistent fikset. </text>
  </threadedComment>
  <threadedComment ref="AJ619" dT="2024-12-13T02:48:57.99" personId="{1EE91101-F5BB-4BBB-89D0-9385524126B2}" id="{5CBE401B-FD1B-4B67-ABA5-25F4FAB27623}" parentId="{31E7D488-029A-4BD7-BDA9-FB70C110EE60}">
    <text xml:space="preserve">kl 14:20 Dårlig renset fisk frem og bak fisk. justert parametrer på alle verktøyer. 
</text>
  </threadedComment>
  <threadedComment ref="AK619" dT="2024-12-12T12:25:48.09" personId="{D7090262-828F-453A-9E6D-2F60B1E84306}" id="{A2FA1B90-B4FA-4453-AAAE-6B47BD099F4E}">
    <text xml:space="preserve">12:43 - 12:44 mangler fjær haleklemme, assistent montert </text>
  </threadedComment>
  <threadedComment ref="AK619" dT="2024-12-13T02:49:12.81" personId="{1EE91101-F5BB-4BBB-89D0-9385524126B2}" id="{ED2C7954-2ECA-4395-85CB-464DABE75E17}" parentId="{A2FA1B90-B4FA-4453-AAAE-6B47BD099F4E}">
    <text xml:space="preserve">kl 14:20 Dårlig renset fisk frem og bak fisk. justert parametrer på alle verktøyer. 
</text>
  </threadedComment>
  <threadedComment ref="AL619" dT="2024-12-13T02:49:22.93" personId="{1EE91101-F5BB-4BBB-89D0-9385524126B2}" id="{580BF44E-3914-4053-ADEF-8D4BE0337F09}">
    <text xml:space="preserve">kl 14:20 Dårlig renset fisk frem og bak fisk. justert parametrer på alle verktøyer. 
</text>
  </threadedComment>
  <threadedComment ref="AM619" dT="2024-12-13T02:48:16.09" personId="{1EE91101-F5BB-4BBB-89D0-9385524126B2}" id="{A49BC8E5-CDFA-4FC6-B098-AE74AC53A590}">
    <text xml:space="preserve">14:20-14:30 skadet vacumm slange på B og C skrape. Byttet 
kl 14:20 Dårlig renset fisk frem og bak fisk. justert parametrer på alle verktøyer. 
</text>
  </threadedComment>
  <threadedComment ref="AN619" dT="2024-12-12T12:26:09.52" personId="{D7090262-828F-453A-9E6D-2F60B1E84306}" id="{3E7EA0AD-F9C6-4C5F-9C8C-CBB432777978}">
    <text xml:space="preserve">09:02 - 09:12 Haleklemme mangler fjær, monter av assistent, ok. </text>
  </threadedComment>
  <threadedComment ref="AN619" dT="2024-12-13T02:51:49.92" personId="{1EE91101-F5BB-4BBB-89D0-9385524126B2}" id="{829F9268-BF07-4EC7-9EC1-2B9BF6D0EC04}" parentId="{3E7EA0AD-F9C6-4C5F-9C8C-CBB432777978}">
    <text xml:space="preserve">kl 14:20 Dårlig renset fisk frem og bak fisk. justert parametrer på alle verktøyer. </text>
  </threadedComment>
  <threadedComment ref="AP619" dT="2024-12-12T12:33:03.59" personId="{D7090262-828F-453A-9E6D-2F60B1E84306}" id="{1ACF553E-DBAF-48FB-96DD-1CE25ECD891E}">
    <text xml:space="preserve">09:16 - 09:17 utkast 2 til filet. </text>
  </threadedComment>
  <threadedComment ref="AQ619" dT="2024-12-12T12:27:17.80" personId="{D7090262-828F-453A-9E6D-2F60B1E84306}" id="{0D32BA52-B137-4231-9F5B-20606E50F44E}">
    <text xml:space="preserve">Problem m/buffer 10. Overfylles selv om det ikke ligger ordre der. Prøver å resette bin, ikke ok, må stenge.
11:08 - 11:13 Baader restarter controller til grader, alt ok etterpå. </text>
  </threadedComment>
  <threadedComment ref="AR619" dT="2024-12-12T12:27:57.95" personId="{D7090262-828F-453A-9E6D-2F60B1E84306}" id="{B83195EC-D679-40F2-82B0-49E4551DA197}">
    <text xml:space="preserve">10:08 - 10:12 palletering. justering av robot til hastighetstest LA og LB </text>
  </threadedComment>
  <threadedComment ref="AS619" dT="2024-12-12T12:28:12.25" personId="{D7090262-828F-453A-9E6D-2F60B1E84306}" id="{F284459E-93FB-4209-9C33-160A60284026}">
    <text xml:space="preserve">10:08 - 10:12 palletering. justering av robot til hastighetstest LA og LB 
09:22 - 09:55 svingbånd revnet, teknisk på saken. kjører 5 av 6 sløyemaskiner pga 2 dropp er deaktivert </text>
  </threadedComment>
  <threadedComment ref="AT619" dT="2024-12-12T12:29:36.59" personId="{D7090262-828F-453A-9E6D-2F60B1E84306}" id="{FF9CD48C-5153-4542-8E00-069C40FB0C38}">
    <text xml:space="preserve">Taravekt 1 registrerer ikke data, sender kasser til rework. Deaktiverer dropp 5 08:40 - 10:29 </text>
  </threadedComment>
  <threadedComment ref="AU619" dT="2024-12-13T03:31:26.72" personId="{1EE91101-F5BB-4BBB-89D0-9385524126B2}" id="{45A4D13B-3F42-4DF0-B222-AE9B6CB04A3D}">
    <text xml:space="preserve">masse stopper pga problem med is, lokk og knekt kasser etter isdosere. 
</text>
  </threadedComment>
  <threadedComment ref="AV619" dT="2024-12-13T03:31:38.99" personId="{1EE91101-F5BB-4BBB-89D0-9385524126B2}" id="{D25008F6-8744-47E3-9BC2-B869FF24416B}">
    <text xml:space="preserve">masse stopper pga problem med is, lokk og knekt kasser etter isdosere. 
</text>
  </threadedComment>
  <threadedComment ref="AW619" dT="2024-12-13T03:31:46.53" personId="{1EE91101-F5BB-4BBB-89D0-9385524126B2}" id="{4E750B0C-1A77-407C-8234-A72382610FFA}">
    <text xml:space="preserve">masse stopper pga problem med is, lokk og knekt kasser etter isdosere. 
</text>
  </threadedComment>
  <threadedComment ref="AX619" dT="2024-12-13T03:34:53.81" personId="{1EE91101-F5BB-4BBB-89D0-9385524126B2}" id="{E3E8E33A-A446-499C-A458-9D5FD23540C7}">
    <text xml:space="preserve">Kl. 04:00 Alle odrer mistet fra manuell pakking. NICE :-/ 
</text>
  </threadedComment>
  <threadedComment ref="AY619" dT="2024-12-13T03:30:33.92" personId="{1EE91101-F5BB-4BBB-89D0-9385524126B2}" id="{6A777407-5EA3-47FC-810D-26D3A1D6573F}">
    <text xml:space="preserve">06:45 - 08:22 mangler vakuum. Teknisk må ha tak i mekon 
23:10-23:30 mangler vacuum . 
03:15 - 03:30   mangler vacuum , samtidlig problem med drenering under silkasse
Vente på ext. ordre til 16:45
16:50- 17:00 ikke skrevet ut etiketter på fyl ordre. 
</text>
  </threadedComment>
  <threadedComment ref="C620" dT="2024-12-13T13:24:41.74" personId="{D7090262-828F-453A-9E6D-2F60B1E84306}" id="{68EA2766-3190-4F3B-B71B-92A3803051E1}">
    <text xml:space="preserve">06:45 - 07:00 klargjør til oppstart, sent pga overtid og renhold 
06:00 - 07:16 infeedbånd til B144 buffer går ikke, teknisk varslet av renhold </text>
  </threadedComment>
  <threadedComment ref="L620" dT="2024-12-13T22:33:11.76" personId="{1EE91101-F5BB-4BBB-89D0-9385524126B2}" id="{9FF07992-FBD2-4054-BE3D-3116C71C96DF}">
    <text xml:space="preserve">Fra renne under ileggsbord som var feil montert. </text>
  </threadedComment>
  <threadedComment ref="U620" dT="2024-12-13T22:36:27.31" personId="{1EE91101-F5BB-4BBB-89D0-9385524126B2}" id="{C4E86325-D163-4398-8769-BDE1C861DF82}">
    <text xml:space="preserve">Dropp2: Kræsj 5 kasser. 
Dropp 4_ 1 stk 
Dropp 5: 1 szt
Drropp 6: 1 sztk 
 </text>
  </threadedComment>
  <threadedComment ref="AA620" dT="2024-12-13T22:41:08.66" personId="{1EE91101-F5BB-4BBB-89D0-9385524126B2}" id="{E76EAEE1-FABA-4775-924E-03A4F1DDD498}">
    <text xml:space="preserve">Test </text>
  </threadedComment>
  <threadedComment ref="AJ620" dT="2024-12-13T20:00:52.16" personId="{1EE91101-F5BB-4BBB-89D0-9385524126B2}" id="{828E6504-C3FF-4146-9CBC-E8A96CB96FD9}">
    <text xml:space="preserve">15:25 -15:32 stoppet og får ikke startet igjen, teknisk resetter
</text>
  </threadedComment>
  <threadedComment ref="AK620" dT="2024-12-13T20:05:45.99" personId="{1EE91101-F5BB-4BBB-89D0-9385524126B2}" id="{FE4683F5-D275-4F64-B76E-AED12C44B5E9}">
    <text xml:space="preserve">16:25- 16:30 reset, hovedsug i feil posisjon. 16:33- 17:40 fortsatt det samme problem, mye fisk går i brye under baader. jigget hovedsug
</text>
  </threadedComment>
  <threadedComment ref="AO620" dT="2024-12-13T20:07:02.84" personId="{1EE91101-F5BB-4BBB-89D0-9385524126B2}" id="{CC24545F-E506-449C-BEA6-9F67FB732F59}">
    <text xml:space="preserve">18:25- 18: 40 overfylt, fisk som so, komer fra renner under ileggsbord. Full stopp . Stessfaktor for operatører Teknisk klarer ikke å hjelpe oss med dette pga stor og stiv fisk. kl 16:30 justert fast til 18 fisk pr min. en operatør oppringt på overtid for å hjelpe . 
Derfor vi trenger reject bånd for å reture fisk fil B 144. </text>
  </threadedComment>
  <threadedComment ref="AP620" dT="2024-12-13T20:05:17.92" personId="{1EE91101-F5BB-4BBB-89D0-9385524126B2}" id="{7730434B-7262-4C71-89CD-590EEE72AE5D}">
    <text xml:space="preserve">10:01 - 10:02 feilmelding fisk i uktast 6, ingen fisk der, spylte sensor. 
16:22-16:24 fisk satt seg fast på metal plate 20:40-20: 42 feilmelding fisk i uktast 6, ingen fisk der, spylte sensor på riktig måte. Oppringt teknisk skal sjekke det i helg . Lagt i RR
</text>
  </threadedComment>
  <threadedComment ref="AQ620" dT="2024-12-13T20:02:48.44" personId="{1EE91101-F5BB-4BBB-89D0-9385524126B2}" id="{4FE670E4-6E2D-48E4-AB07-904DC735BF63}">
    <text xml:space="preserve">15:35 - 15:37 rework overfylles, backward aktiveres. 4-5 ordre legges ikke automatisk på grader, må legge den manuelt
</text>
  </threadedComment>
  <threadedComment ref="AY620" dT="2024-12-13T13:28:42.02" personId="{D7090262-828F-453A-9E6D-2F60B1E84306}" id="{77AFEEF7-CAD6-4B89-93BE-A4EE00A9A13A}">
    <text xml:space="preserve">06:00 - 07:16 infeedbånd til B144 buffer går ikke, teknisk varslet av renhold 
06:45 - 07:00 klargjør til oppstart, sent pga overtid og renhold </text>
  </threadedComment>
  <threadedComment ref="AY620" dT="2024-12-13T20:06:10.44" personId="{1EE91101-F5BB-4BBB-89D0-9385524126B2}" id="{00172A3F-A34A-482B-B1DE-2051AA618F9C}" parentId="{77AFEEF7-CAD6-4B89-93BE-A4EE00A9A13A}">
    <text xml:space="preserve">17:40- 17:45  mangler vacuum 
</text>
  </threadedComment>
  <threadedComment ref="T621" dT="2024-12-16T21:09:09.81" personId="{D7090262-828F-453A-9E6D-2F60B1E84306}" id="{5C11DD14-FFC5-42C5-9D10-B480718343AB}">
    <text>Krasj etter isdosering</text>
  </threadedComment>
  <threadedComment ref="AC621" dT="2024-12-16T21:11:43.76" personId="{D7090262-828F-453A-9E6D-2F60B1E84306}" id="{07FC618F-8A2A-4A34-B90C-BEB294FD63FC}">
    <text xml:space="preserve">Ferdig pumpet 18:20, 4 bur igjen. Tomt 18:35 - 18:55 
19:13 tar litt tid å tømme tank med 1600 fisk fra Gyltneset, bare. Tomt 19:15. Start produksjon 19:30 </text>
  </threadedComment>
  <threadedComment ref="AI621" dT="2024-12-16T11:50:52.36" personId="{97E6E17D-1F1F-4E93-93B3-34D00BAFCD4F}" id="{035092DB-8B18-47C7-A6AF-F451CEB00198}">
    <text xml:space="preserve">sender mye fisk til manuell sløye bord til (kl 11:15, 1 000) teknisk oppringt, spreder bom </text>
  </threadedComment>
  <threadedComment ref="AL621" dT="2024-12-16T11:50:39.00" personId="{97E6E17D-1F1F-4E93-93B3-34D00BAFCD4F}" id="{869ADFFB-B1D7-4CA0-8376-63F7C7BFA954}">
    <text xml:space="preserve">12:40-       feilskjær bak i ryggraden. </text>
  </threadedComment>
  <threadedComment ref="AM621" dT="2024-12-16T11:50:26.97" personId="{97E6E17D-1F1F-4E93-93B3-34D00BAFCD4F}" id="{9A4EAE71-CA5A-412A-85C0-E2AC36BE07B5}">
    <text xml:space="preserve">07:40-07:45 skadet vacuum slange til C- skrape. byttet 
knekt feste på side plate bak maskin. Lagt i RR 
11:15-11:20 fisk satt seg fast under hovedsug. </text>
  </threadedComment>
  <threadedComment ref="AN621" dT="2024-12-16T11:51:19.29" personId="{97E6E17D-1F1F-4E93-93B3-34D00BAFCD4F}" id="{E97E5079-EB39-41C3-AB23-24063CF177AD}">
    <text xml:space="preserve">07:50-08:02 Splinter til B- skrape, falt av ikke funnet . Satt inn ny. Lagt i TQM (174130). Ved skifting splinter på alle maskiner må skiftes med kjetting på. </text>
  </threadedComment>
  <threadedComment ref="AN621" dT="2024-12-16T21:10:29.31" personId="{D7090262-828F-453A-9E6D-2F60B1E84306}" id="{CF1B2ED4-A4BC-4714-BACD-8918ADF3FB7C}" parentId="{E97E5079-EB39-41C3-AB23-24063CF177AD}">
    <text xml:space="preserve">15:05 kaster ut mye fisk, teknisk varslet. Noen av maskinene må rekalibreres </text>
  </threadedComment>
  <threadedComment ref="AO621" dT="2024-12-16T11:51:51.17" personId="{97E6E17D-1F1F-4E93-93B3-34D00BAFCD4F}" id="{CC040F35-D3F1-46AB-8F09-6B0B45082A98}">
    <text xml:space="preserve">overflylt 2 ganger på buffer med usløyd fisk , stoppet 2 ganger baader 5 og 6. </text>
  </threadedComment>
  <threadedComment ref="AP621" dT="2024-12-16T21:10:53.82" personId="{D7090262-828F-453A-9E6D-2F60B1E84306}" id="{21B93BE5-0E54-4272-8464-AD6BDD59BACF}">
    <text xml:space="preserve">15:25 - 15:35 stoppet, må justere sensor på utkast 6, ok. 
10+ småstopp etter bytte av fisk </text>
  </threadedComment>
  <threadedComment ref="AY621" dT="2024-12-16T21:12:34.86" personId="{D7090262-828F-453A-9E6D-2F60B1E84306}" id="{AF1DA067-BF2A-48BF-98C5-8B90C07F006C}">
    <text xml:space="preserve">Etter bytte til liten fisk, masse problemer med at fisk setter seg fast i hovedkjede og at manuellbord blir overfylt </text>
  </threadedComment>
  <threadedComment ref="AL622" dT="2024-12-17T12:44:45.30" personId="{1EE91101-F5BB-4BBB-89D0-9385524126B2}" id="{41E81C84-2DB9-4407-9137-DACD72420C6E}">
    <text xml:space="preserve">13:00-13:05 Får ikke å starte, resett ok etter på. 
</text>
  </threadedComment>
  <threadedComment ref="AO622" dT="2024-12-17T12:45:35.93" personId="{1EE91101-F5BB-4BBB-89D0-9385524126B2}" id="{D6A10817-EAD1-4701-B70C-D4A969A0BB6A}">
    <text xml:space="preserve">Bløt fisk som satter seg fast i hovedkjede bak maskin og på kaskader etter B144, mye fisk på manuell sløye bord, Nedgraderer vi fisk som prod A og ord, det blir send noen sup kasser fra rework. 
</text>
  </threadedComment>
  <threadedComment ref="AQ622" dT="2024-12-17T12:47:22.67" personId="{1EE91101-F5BB-4BBB-89D0-9385524126B2}" id="{72FDAD06-BACF-4FC4-B74E-01C44CFB2ED5}">
    <text xml:space="preserve">11:50- 11:55 service offline, å restarte  den. Baader får ikke logge seg på controlleren. 
</text>
  </threadedComment>
  <threadedComment ref="AS622" dT="2024-12-17T12:47:48.49" personId="{1EE91101-F5BB-4BBB-89D0-9385524126B2}" id="{97199F1D-684F-405C-BAE1-7375E62E997C}">
    <text xml:space="preserve">12:50 revnet kabel til sensor før isdosere. Teknisk på saken 
</text>
  </threadedComment>
  <threadedComment ref="AX622" dT="2024-12-17T12:55:11.29" personId="{1EE91101-F5BB-4BBB-89D0-9385524126B2}" id="{2F85C533-24C5-4434-A2F1-4EA221ABBB16}">
    <text xml:space="preserve">Overfylt hele dag , fisk som vi tatt ut fra manuell buffer og pakket på rework. 7 kar manuelt </text>
  </threadedComment>
  <threadedComment ref="R623" dT="2024-12-18T20:55:20.46" personId="{D7090262-828F-453A-9E6D-2F60B1E84306}" id="{8FECB1C5-2AAB-488A-85D1-9996B071C500}">
    <text>Dropp 1</text>
  </threadedComment>
  <threadedComment ref="AA623" dT="2024-12-18T19:35:58.58" personId="{D7090262-828F-453A-9E6D-2F60B1E84306}" id="{C221B9DF-19A8-476B-A111-D3710EBB935F}">
    <text xml:space="preserve">Dårlig farge, utkast
Ulvan - 18.12.2024 Lille Torsøy 4 - All Documents </text>
    <extLst>
      <x:ext xmlns:xltc2="http://schemas.microsoft.com/office/spreadsheetml/2020/threadedcomments2" uri="{F7C98A9C-CBB3-438F-8F68-D28B6AF4A901}">
        <xltc2:checksum>1326502972</xltc2:checksum>
        <xltc2:hyperlink startIndex="21" length="49" url="https://marineharvest1.sharepoint.com/sites/mhnorway/RM/Ulvan/Slakteri%20Ulvan/Forms/AllItems.aspx?id=%2Fsites%2Fmhnorway%2FRM%2FUlvan%2FSlakteri%20Ulvan%2FOppdrettere%2FLille%20Tors%C3%B8y%2F2024%2FKjm%20test%2F18%2E12%2E2024%20Lille%20Tors%C3%B8y%204&amp;viewid=5a1131bc%2D8b05%2D40ba%2D9794%2D6c9b4cf0895e"/>
      </x:ext>
    </extLst>
  </threadedComment>
  <threadedComment ref="AD623" dT="2024-12-18T19:43:31.72" personId="{D7090262-828F-453A-9E6D-2F60B1E84306}" id="{9CADA486-F677-434C-AF9E-6AB02F1427EB}">
    <text xml:space="preserve">18:05 - 18:07 tank går ikke, fisk utløste nødstopp 
18:38 - 18:41 fisk utløste nødstopp igjen </text>
  </threadedComment>
  <threadedComment ref="AN623" dT="2024-12-18T19:38:58.90" personId="{D7090262-828F-453A-9E6D-2F60B1E84306}" id="{517F6106-5E1A-4FB5-B134-E93293D697C0}">
    <text xml:space="preserve">13:30- 13:35 hovedsug i feil posisjon, resett. A- skraper i feil posisjon for nær hovedsug. teknisk på saken. Fikset 14:05 </text>
  </threadedComment>
  <threadedComment ref="AO623" dT="2024-12-18T19:39:43.61" personId="{D7090262-828F-453A-9E6D-2F60B1E84306}" id="{3984CF7A-8C2B-4565-8D47-13FEF4730282}">
    <text xml:space="preserve">Mye fisk på manuellbord deler av 2.skift. Ble bedre etter spreder ble justert til å gå ned senere (aktuelt v/stor fisk) </text>
  </threadedComment>
  <threadedComment ref="AP623" dT="2024-12-18T19:40:53.83" personId="{D7090262-828F-453A-9E6D-2F60B1E84306}" id="{49EC6412-2972-447B-B8D2-E28D26F884BD}">
    <text xml:space="preserve">13:01-13:03 fisk satt seg fast på utkast 6 . 
14:57 - 15:00 feilmelding fisk i utkast 6 
18:35 - fisk sitter fast i kaskade bak B1 og i utkast 5 
19:10 fisk i kaskade bak B5. Reduserer hastighet fra 160 til 150 </text>
  </threadedComment>
  <threadedComment ref="AQ623" dT="2024-12-18T19:41:56.70" personId="{D7090262-828F-453A-9E6D-2F60B1E84306}" id="{3CD77BE8-B9C3-4BE5-A20A-BD5B4535AE9D}">
    <text xml:space="preserve">12:30 fisk hangt seg under dropp stoppet kasse etter dropp. 
14:40 - 14:42 fisk satt seg fast på grader, backward aktivert. 1 gulvfisk </text>
  </threadedComment>
  <threadedComment ref="AR623" dT="2024-12-18T19:42:41.13" personId="{D7090262-828F-453A-9E6D-2F60B1E84306}" id="{E12E6649-1632-461C-9A7D-83FE09A555E1}">
    <text xml:space="preserve">17:47 - 17:50 problem is/lokk/stropp, dårlige lokk 
18:55 mye småstopp pga dårlige lokk 
20:50 - 21:30 omformer bånd bak isdoserer må resettes flere ganger i løpet av skiftet, teknisk skal se på motor. Deaktivert dropp 1 og 2, kjører 4 B144. </text>
  </threadedComment>
  <threadedComment ref="AS623" dT="2024-12-18T19:42:45.59" personId="{D7090262-828F-453A-9E6D-2F60B1E84306}" id="{00B06A1A-FE43-4966-A69A-4F1E490E6C12}">
    <text xml:space="preserve">17:47 - 17:50 problem is/lokk/stropp, dårlige lokk 
17:50 - 17:59 ødelagt svingbånd 
18:55 mye småstopp pga dårlige lokk </text>
  </threadedComment>
  <threadedComment ref="AT623" dT="2024-12-18T19:44:06.11" personId="{D7090262-828F-453A-9E6D-2F60B1E84306}" id="{951EF528-472C-4474-AC99-E8D00FB2F52D}">
    <text xml:space="preserve">18:55 mye småstopp pga dårlige lokk </text>
  </threadedComment>
  <threadedComment ref="R624" dT="2024-12-19T22:46:28.95" personId="{D7090262-828F-453A-9E6D-2F60B1E84306}" id="{C7A07F7D-75ED-40A1-8830-D189C18B5226}">
    <text>Dropp 2</text>
  </threadedComment>
  <threadedComment ref="T624" dT="2024-12-19T22:46:39.60" personId="{D7090262-828F-453A-9E6D-2F60B1E84306}" id="{72D46F4D-632D-44C3-BD4E-3F9D165B81BA}">
    <text>Dropp 6</text>
  </threadedComment>
  <threadedComment ref="AA624" dT="2024-12-19T22:47:31.65" personId="{D7090262-828F-453A-9E6D-2F60B1E84306}" id="{42308876-D1A8-4A48-B36E-8E04D535C0A2}">
    <text xml:space="preserve">Dårlig farge, utkast
Ulvan - 18.12.2024 Lille Torsøy 4 - All Documents 
</text>
    <extLst>
      <x:ext xmlns:xltc2="http://schemas.microsoft.com/office/spreadsheetml/2020/threadedcomments2" uri="{F7C98A9C-CBB3-438F-8F68-D28B6AF4A901}">
        <xltc2:checksum>3558201840</xltc2:checksum>
        <xltc2:hyperlink startIndex="21" length="49" url="https://marineharvest1.sharepoint.com/sites/mhnorway/RM/Ulvan/Slakteri%20Ulvan/Forms/AllItems.aspx?id=%2Fsites%2Fmhnorway%2FRM%2FUlvan%2FSlakteri%20Ulvan%2FOppdrettere%2FLille%20Tors%C3%B8y%2F2024%2FKjm%20test%2F18%2E12%2E2024%20Lille%20Tors%C3%B8y%204&amp;viewid=5a1131bc%2D8b05%2D40ba%2D9794%2D6c9b4cf0895e"/>
      </x:ext>
    </extLst>
  </threadedComment>
  <threadedComment ref="AC624" dT="2024-12-19T18:15:36.76" personId="{D7090262-828F-453A-9E6D-2F60B1E84306}" id="{4798842F-0036-499D-A8FA-06FF289A4422}">
    <text xml:space="preserve">17:34 - 17:43 Taupo ferdig pumpet, 3 bur igjen 18:03 start pumping VH2. Start produksjon 18:09 </text>
  </threadedComment>
  <threadedComment ref="AI624" dT="2024-12-19T18:16:16.88" personId="{D7090262-828F-453A-9E6D-2F60B1E84306}" id="{3D039B7F-B60C-4F36-8F5F-1D7D6E0BC35B}">
    <text xml:space="preserve">10:30-10:40 Mye avvist ren fisk kl 10:30, 1 000 stk . teknisk på saken. Bedre etter justering. </text>
  </threadedComment>
  <threadedComment ref="AJ624" dT="2024-12-19T18:16:27.51" personId="{D7090262-828F-453A-9E6D-2F60B1E84306}" id="{5253C5E2-DC7C-40AA-B894-CA943199490D}">
    <text xml:space="preserve">15:15- 15:20løs vakuumslange C skrape </text>
  </threadedComment>
  <threadedComment ref="AK624" dT="2024-12-19T18:16:39.86" personId="{D7090262-828F-453A-9E6D-2F60B1E84306}" id="{9CA92B7B-AA04-4DB1-ACA3-AD47029A64E2}">
    <text xml:space="preserve">Mye avvist ren fisk 1kl 10:41, 580 stk. justert spreder </text>
  </threadedComment>
  <threadedComment ref="AP624" dT="2024-12-19T18:17:55.59" personId="{D7090262-828F-453A-9E6D-2F60B1E84306}" id="{FD41D01A-4561-466B-A2D6-5A8FDD332894}">
    <text xml:space="preserve">07:00, 07:20 feilmelding på utkast 6. teknisk på saken. 
14:53 - 14:56 feilmelding fisk i utkast 5. 
15:20 - 15:22 fisk i utkast 6 
18:37 - 18:40 fisk sitter fast i kaskade bak B5 
19:03 - 19:07 stopp x2 B6 og utkast 6 </text>
  </threadedComment>
  <threadedComment ref="AQ624" dT="2024-12-19T18:18:31.26" personId="{D7090262-828F-453A-9E6D-2F60B1E84306}" id="{CA88E621-D0B8-4940-9C03-B6AFB1929A2B}">
    <text xml:space="preserve">Section B : beskyttelse deksel låse mutter skrudd ut, fant på gulv. Lagt i RR </text>
  </threadedComment>
  <threadedComment ref="AR624" dT="2024-12-19T18:19:12.68" personId="{D7090262-828F-453A-9E6D-2F60B1E84306}" id="{B23EBADF-CEFD-4348-8E00-12375B542B0D}">
    <text xml:space="preserve">17:30 - 17:50 periodevis full stopp. Dårlige lokk (igjen!!) 
18:20 - 18:40kan bare kjøre 4 B144 pga mye stopp bak isdoserer. 
20:02 - 20:15 full stopp pga mangler is </text>
  </threadedComment>
  <threadedComment ref="AS624" dT="2024-12-19T18:18:54.48" personId="{D7090262-828F-453A-9E6D-2F60B1E84306}" id="{44C773D8-EA5D-4BEB-A67B-C037E0302D42}">
    <text xml:space="preserve">13:20- 13:55 revnet sving bånd . FS 3 deaktivert. 
17:30 - 17:50 periodevis full stopp. Dårlige lokk (igjen!!) 
18:20 - 18:40kan bare kjøre 4 B144 pga mye stopp bak isdoserer. 
20:02 - 20:15 full stopp pga mangler is </text>
  </threadedComment>
  <threadedComment ref="AT624" dT="2024-12-19T18:19:21.67" personId="{D7090262-828F-453A-9E6D-2F60B1E84306}" id="{F1F80B7A-8220-4BE3-9979-AF4A53E3E93C}">
    <text xml:space="preserve">17:30 - 17:50 periodevis full stopp. Dårlige lokk (igjen!!) 
18:20 - 18:40kan bare kjøre 4 B144 pga mye stopp bak isdoserer. 
20:02 - 20:15 full stopp pga mangler is </text>
  </threadedComment>
  <threadedComment ref="AX624" dT="2024-12-19T18:28:25.68" personId="{D7090262-828F-453A-9E6D-2F60B1E84306}" id="{D9A71372-2F47-4FEA-833B-F82F072195F0}">
    <text xml:space="preserve">18:20 - 18:26 backward aktivert, stopp på linje C pga is/lokk/stropp, seksjon A stopp pga fisk blokkerer kasse </text>
  </threadedComment>
  <threadedComment ref="AC625" dT="2024-12-20T22:33:18.17" personId="{D7090262-828F-453A-9E6D-2F60B1E84306}" id="{F19A67BE-C21D-456E-A9D5-0D7E9915A5CA}">
    <text xml:space="preserve">17:00 ferdig pumpet, 4 bur igjen. Tomt 17:14 - 17:50 </text>
  </threadedComment>
  <threadedComment ref="AK625" dT="2024-12-20T22:33:45.36" personId="{D7090262-828F-453A-9E6D-2F60B1E84306}" id="{A7A0DDBE-FE43-48AF-B712-39F2E52D1591}">
    <text xml:space="preserve">20:25 haleklemme åpen, gjort 3 forsøk på å lukke den manuelt, mye fisk sendt til manuelbord. </text>
  </threadedComment>
  <threadedComment ref="AP625" dT="2024-12-20T22:34:24.47" personId="{D7090262-828F-453A-9E6D-2F60B1E84306}" id="{FD0113C9-CF65-4F79-9859-9207CF18BC59}">
    <text xml:space="preserve">2 stopp utkast 5, 4 stopp utkast 6 på 2.skift. Reelt, fisk satt fast </text>
  </threadedComment>
  <threadedComment ref="AQ625" dT="2024-12-20T22:34:45.36" personId="{D7090262-828F-453A-9E6D-2F60B1E84306}" id="{84750A79-D95A-4B79-AA59-1769B04D1EEE}">
    <text xml:space="preserve">09:00 buffer 20 overfylt 3 ganger. Luftlekkasje fra luftfiting. Teknisk på saken . Deaktivert buffer 19,20,21. Lagt i RR </text>
  </threadedComment>
  <threadedComment ref="AX625" dT="2024-12-20T22:36:07.85" personId="{D7090262-828F-453A-9E6D-2F60B1E84306}" id="{20F7D168-9C5E-4407-84A8-B1A823672313}">
    <text xml:space="preserve">06:50-07:05 reject kasser . Feil på vekt fra baader 2 (-180/ - 200 gr) , rekalibrert ok etter på. 
18:14 - 18:24 full stopp pga mye fisk på rework. Fisk går ikke i grader selv om det ligger ordrer der. Prøver å justere ned hastighet på SF til 140 
18:55 - 19:00 stopp pga mangler flykasse i seksjon A </text>
  </threadedComment>
  <threadedComment ref="U626" dT="2024-12-22T16:00:10.84" personId="{97E6E17D-1F1F-4E93-93B3-34D00BAFCD4F}" id="{538919C5-87E1-4045-8DDF-99F681A74550}">
    <text>Dropp 4 : 1</text>
  </threadedComment>
  <threadedComment ref="V626" dT="2024-12-22T15:59:21.93" personId="{97E6E17D-1F1F-4E93-93B3-34D00BAFCD4F}" id="{F4086FC8-6CFA-4DAF-A206-5653C5A6A9E9}">
    <text>Overfylt</text>
  </threadedComment>
  <threadedComment ref="AJ626" dT="2024-12-22T12:19:45.41" personId="{D7090262-828F-453A-9E6D-2F60B1E84306}" id="{F9A926FA-47B7-4710-8D8E-3FBFB1E07FB0}">
    <text xml:space="preserve">Stoppet 3 ganger, fisk sitter fast i hovedkjede </text>
  </threadedComment>
  <threadedComment ref="AL626" dT="2024-12-22T12:21:38.98" personId="{D7090262-828F-453A-9E6D-2F60B1E84306}" id="{52E78556-5B73-4621-9039-6E7257E1522A}">
    <text xml:space="preserve">07:28 - 07:36 teknisk byttet slange til hovedsug </text>
  </threadedComment>
  <threadedComment ref="AO626" dT="2024-12-22T12:22:12.15" personId="{D7090262-828F-453A-9E6D-2F60B1E84306}" id="{3547E5D2-873D-482D-83EC-A0D29F3D393B}">
    <text xml:space="preserve">0600 Mangler 1 feste til hvit skilleplate på manuellbord </text>
  </threadedComment>
  <threadedComment ref="AX626" dT="2024-12-22T16:11:58.26" personId="{97E6E17D-1F1F-4E93-93B3-34D00BAFCD4F}" id="{A15B1B4A-9A6D-4C89-A00A-06CE82CA5914}">
    <text xml:space="preserve">15:00-15:10 masse reject 6-7 Fly ordre ferdig men ikke på Rework. Ringer ekspedisjon
15:10 - 15:30 Backward aktivert. RW overfylt pga kø med reject kasser på alle linjer. Ca 2 paller med 6-7 Fly sendt i retur fra PAL, må ompakkes
</text>
  </threadedComment>
  <threadedComment ref="R627" dT="2024-12-23T16:37:25.12" personId="{D7090262-828F-453A-9E6D-2F60B1E84306}" id="{1037A1BD-B762-4140-A85A-E460DA8FC889}">
    <text xml:space="preserve">13:20 dropp 1 overfylles etter oppstart, tømmer, deaktiverer og starter igjen. </text>
  </threadedComment>
  <threadedComment ref="T627" dT="2024-12-23T16:37:58.59" personId="{D7090262-828F-453A-9E6D-2F60B1E84306}" id="{D5B275F9-D41D-4EE3-8ADF-8D81C09D51DB}">
    <text>Sving bånd revnet</text>
  </threadedComment>
  <threadedComment ref="V627" dT="2024-12-23T16:38:33.65" personId="{D7090262-828F-453A-9E6D-2F60B1E84306}" id="{B9CE9EC9-A2C7-415D-BC9C-72D28AA21794}">
    <text>Overfylt rw</text>
  </threadedComment>
  <threadedComment ref="AC627" dT="2024-12-23T16:42:33.18" personId="{D7090262-828F-453A-9E6D-2F60B1E84306}" id="{385DE68B-AFF1-4709-985C-FB6458107DD0}">
    <text xml:space="preserve">07:30 - 07:42 byttet fisk </text>
  </threadedComment>
  <threadedComment ref="AQ627" dT="2024-12-23T16:40:37.77" personId="{D7090262-828F-453A-9E6D-2F60B1E84306}" id="{ACAF699F-F6EA-4DF1-8F7D-B77AC7F01C85}">
    <text xml:space="preserve">06:50 - 07:10 flere dropp sender tomme kasser. Må tømme dropp og resette 
13:10 - 13:20 feilmelding error i GM, rework overfylt. Teknisk resetter grader 
13:20 dropp 1 overfylles etter oppstart, tømmer, deaktiverer og starter igjen. 
13:20 - 14:00 baader må resette vekter etter B144 fordi strømmen ble tatt på seksjon D </text>
  </threadedComment>
  <threadedComment ref="AX627" dT="2024-12-23T16:42:01.58" personId="{D7090262-828F-453A-9E6D-2F60B1E84306}" id="{4786CF82-1715-466C-822A-2C2F82B8247E}">
    <text xml:space="preserve">07:05 - 07:20 reject svingbånd fra linje A og B revnet. 
13:10 - 13:20 feilmelding error i GM, rework overfylt. Teknisk resetter grader </text>
  </threadedComment>
  <threadedComment ref="R628" dT="2024-12-27T12:37:18.48" personId="{D7090262-828F-453A-9E6D-2F60B1E84306}" id="{F7656E23-C240-43A7-8EB5-57CD102C6B38}">
    <text>Dropp 1</text>
  </threadedComment>
  <threadedComment ref="T628" dT="2024-12-27T12:37:43.88" personId="{D7090262-828F-453A-9E6D-2F60B1E84306}" id="{0E248A12-B1F2-4BCB-BFEC-78C6C9D2F511}">
    <text>Dropp 6</text>
  </threadedComment>
  <threadedComment ref="AP628" dT="2024-12-27T12:53:02.72" personId="{D7090262-828F-453A-9E6D-2F60B1E84306}" id="{98B3654F-6EE4-42BA-B8DD-85E2EA7DA4A7}">
    <text xml:space="preserve">06:48 fisk sitter fast i utkast 6 
07:49 stopp pga fisk sitter fast i utkast 3 
08:30 - 08:35 fisk sitter fast under bånd i utkast 5 
10:30 - fisk sitter fast i ukast 5 
Totalt 2 stopp utkast 1, 1 stopp utkast 3, 4 på 5 og 6 </text>
  </threadedComment>
  <threadedComment ref="AR628" dT="2024-12-27T12:40:58.74" personId="{D7090262-828F-453A-9E6D-2F60B1E84306}" id="{BF89F03A-D6C3-4B58-AA99-395E51FDC96E}">
    <text xml:space="preserve">07:03 - 07:17 palletering (bilabånd?) 
12:54 - 12:57 stopp på palletering </text>
  </threadedComment>
  <threadedComment ref="AS628" dT="2024-12-27T12:41:02.81" personId="{D7090262-828F-453A-9E6D-2F60B1E84306}" id="{2926E5F1-DC3C-4FB6-B007-7999094B4081}">
    <text xml:space="preserve">07:03 - 07:17 palletering (bilabånd?) 
12:54 - 12:57 stopp på palletering </text>
  </threadedComment>
  <threadedComment ref="AT628" dT="2024-12-27T12:41:50.82" personId="{D7090262-828F-453A-9E6D-2F60B1E84306}" id="{02B5602A-5708-4628-A89C-1B7AA3832FAF}">
    <text xml:space="preserve">12:54 - 12:57 stopp på palletering </text>
  </threadedComment>
  <threadedComment ref="AD629" dT="2024-12-29T13:05:36.82" personId="{97E6E17D-1F1F-4E93-93B3-34D00BAFCD4F}" id="{E88194A9-38DC-44CB-B4DC-D19076184475}">
    <text>12:15-12:20  Motor 1 overload. Restart ok</text>
  </threadedComment>
  <threadedComment ref="AI629" dT="2024-12-29T13:05:19.33" personId="{97E6E17D-1F1F-4E93-93B3-34D00BAFCD4F}" id="{E228B0A3-3F7C-488F-BEF8-0F45BA839B4B}">
    <text xml:space="preserve">14:04-14:05 Vakuum stoppet 2 ganger </text>
  </threadedComment>
  <threadedComment ref="AK629" dT="2024-12-29T06:22:20.29" personId="{97E6E17D-1F1F-4E93-93B3-34D00BAFCD4F}" id="{54ADB84A-06AE-4110-BCC3-1BD6479978D6}">
    <text xml:space="preserve">6:45-7:30 Sendes alle fisk til manbord,problem med vakuum på suction device.
7:30- Redusert hastighet til 17fisk min
problem med kompressor på b1-b3 </text>
  </threadedComment>
  <threadedComment ref="AP629" dT="2024-12-29T10:23:47.08" personId="{97E6E17D-1F1F-4E93-93B3-34D00BAFCD4F}" id="{71EDB735-ECD2-4071-B825-E50E973DCA26}">
    <text>Fisk satt seg fast på b5 kaskade
Fisk satt seg fast på  B2 Kaskade 2 ganger
Fisk satt seg fast på  B1 kaskade</text>
  </threadedComment>
  <threadedComment ref="C630" dT="2024-12-30T11:55:29.66" personId="{D7090262-828F-453A-9E6D-2F60B1E84306}" id="{DCB41363-A22C-40F6-BFC2-BF1D1D9619FD}">
    <text xml:space="preserve">0645- 08:50 Taupo forsinket </text>
  </threadedComment>
  <threadedComment ref="X630" dT="2024-12-30T15:23:44.59" personId="{1EE91101-F5BB-4BBB-89D0-9385524126B2}" id="{589261EF-583B-488A-98E8-26CC433C10E5}">
    <text xml:space="preserve">Kjm pakkes som prod B. </text>
  </threadedComment>
  <threadedComment ref="AC630" dT="2024-12-30T11:58:43.43" personId="{D7090262-828F-453A-9E6D-2F60B1E84306}" id="{D270667F-521B-4DFF-8981-4BDD694758E1}">
    <text xml:space="preserve">0645- 08:50 forsinket (taupo)
11:05 tom tank, venter på Taupiri. Start pumping 11:44 
</text>
  </threadedComment>
  <threadedComment ref="AI630" dT="2024-12-30T11:59:01.13" personId="{D7090262-828F-453A-9E6D-2F60B1E84306}" id="{56DC8DAB-4D88-45CF-829F-4CF1B59A932C}">
    <text xml:space="preserve">10:14 - 10: 16 løs vakuumslange b skrape, assistent fikser. </text>
  </threadedComment>
  <threadedComment ref="AQ630" dT="2024-12-30T12:00:08.57" personId="{D7090262-828F-453A-9E6D-2F60B1E84306}" id="{1D04E720-580B-4704-916C-2113B2B14744}">
    <text xml:space="preserve">kl 09:50 fisk satt seg fast på pom klaf buffer 11 mot vidu side , rejeckrt kasser . </text>
  </threadedComment>
  <threadedComment ref="AR630" dT="2024-12-30T11:59:48.74" personId="{D7090262-828F-453A-9E6D-2F60B1E84306}" id="{58BC8CAC-8D9D-48A7-AED0-4D9D98A7E82B}">
    <text xml:space="preserve">09:01 - 09:05 scannerboks registrerer ikke kasser. "no read". deaktiverer dropp 1 </text>
  </threadedComment>
  <threadedComment ref="AR630" dT="2024-12-30T14:37:00.38" personId="{1EE91101-F5BB-4BBB-89D0-9385524126B2}" id="{0A88B6F1-BE28-456B-8944-9785A0B2B53D}" parentId="{58BC8CAC-8D9D-48A7-AED0-4D9D98A7E82B}">
    <text xml:space="preserve">15:10- 15:20  tom for is
</text>
  </threadedComment>
  <threadedComment ref="AS630" dT="2024-12-30T14:38:48.32" personId="{1EE91101-F5BB-4BBB-89D0-9385524126B2}" id="{618E4208-8564-4D66-B7EA-8858A1DF6A83}">
    <text xml:space="preserve">15:15- 15:20 tom for is.                                    Bare en bur for å fullføre produksjonen.  
</text>
  </threadedComment>
  <threadedComment ref="AT630" dT="2024-12-30T14:39:06.24" personId="{1EE91101-F5BB-4BBB-89D0-9385524126B2}" id="{DC626F1D-F952-4B08-AB65-0C3D21077A5D}">
    <text xml:space="preserve">15:00-15:20 tom for is. 
</text>
  </threadedComment>
  <threadedComment ref="AX630" dT="2024-12-30T12:00:51.05" personId="{D7090262-828F-453A-9E6D-2F60B1E84306}" id="{8E5FCC75-9587-4C92-83E4-0A6422F268E2}">
    <text xml:space="preserve">08:25 - 08: 35 ødelagt svingbånd fra reject linje A og B </text>
  </threadedComment>
  <threadedComment ref="AY630" dT="2024-12-30T12:01:32.00" personId="{D7090262-828F-453A-9E6D-2F60B1E84306}" id="{36E4EFDF-5A11-4D3F-8C1F-379062C7CDB7}">
    <text xml:space="preserve">11:19 - 11:25 teknisk stoppet vakuum, sjekker kompressor </text>
  </threadedComment>
  <threadedComment ref="C631" dT="2025-01-13T20:00:08.43" personId="{1EE91101-F5BB-4BBB-89D0-9385524126B2}" id="{9934F825-8D55-47B3-8C05-A4FE7BBA2D3B}">
    <text xml:space="preserve">06:45 - ingen reaksjon på vekter, Baader og CodeIt kontaktet.
</text>
  </threadedComment>
  <threadedComment ref="J631" dT="2025-01-13T20:02:25.00" personId="{1EE91101-F5BB-4BBB-89D0-9385524126B2}" id="{E7371912-14B3-4332-B356-50AF254CF199}">
    <text>Fisk havner ofte på gulvet fra sklier. Under transporten av fisken knekker kjedene som holder sklien når fisken faller med kraft ned på sklien</text>
  </threadedComment>
  <threadedComment ref="R631" dT="2025-01-13T20:03:12.96" personId="{1EE91101-F5BB-4BBB-89D0-9385524126B2}" id="{73C01B2B-2C3E-4665-801A-666A99C8D255}">
    <text>Knekt kasse</text>
  </threadedComment>
  <threadedComment ref="X631" dT="2025-01-13T20:03:33.26" personId="{1EE91101-F5BB-4BBB-89D0-9385524126B2}" id="{155D31FE-738A-4E8F-B38A-BE9E461DD99D}">
    <text xml:space="preserve">Kjm pakkes som prod B. </text>
  </threadedComment>
  <threadedComment ref="AK631" dT="2025-01-13T20:06:35.13" personId="{1EE91101-F5BB-4BBB-89D0-9385524126B2}" id="{552B65D3-8179-48DF-9D38-05D603BE788E}">
    <text xml:space="preserve">0600 Mangler rundkniv- montert før oppstart
</text>
  </threadedComment>
  <threadedComment ref="AM631" dT="2025-01-13T20:09:45.35" personId="{1EE91101-F5BB-4BBB-89D0-9385524126B2}" id="{77D3F603-189C-4FFD-86F1-CD1295C3DFD2}">
    <text xml:space="preserve">09:30 - 10:19 kaskade ved infeed åpner seg ikke. Teknisk fikset
</text>
  </threadedComment>
  <threadedComment ref="C632" dT="2025-01-14T23:52:25.55" personId="{1EE91101-F5BB-4BBB-89D0-9385524126B2}" id="{1888E902-56F1-4B00-9E29-6A01E1F893EC}">
    <text xml:space="preserve">Taupo: kom klokka 16:55, kobler seg. start pumping 17:20. Fisk på sløyemsakiner kl 17:28, Vacuum ikke startet , måtte ringte teknisk. 
</text>
  </threadedComment>
  <threadedComment ref="O632" dT="2025-01-14T23:56:00.02" personId="{1EE91101-F5BB-4BBB-89D0-9385524126B2}" id="{F3B68E24-5351-488C-A906-5950041C9B5F}">
    <text>Ny operatør</text>
  </threadedComment>
  <threadedComment ref="V632" dT="2025-01-14T23:57:12.59" personId="{1EE91101-F5BB-4BBB-89D0-9385524126B2}" id="{95EE244A-32F2-4873-9184-C4C7F0202951}">
    <text xml:space="preserve">Knekt Reject kasser </text>
  </threadedComment>
  <threadedComment ref="X632" dT="2025-01-15T00:19:59.13" personId="{1EE91101-F5BB-4BBB-89D0-9385524126B2}" id="{5DD3D77B-073C-4A54-AE5F-8F0CB60A3102}">
    <text xml:space="preserve">Kjm pakkes som prod B. </text>
  </threadedComment>
  <threadedComment ref="AQ632" dT="2025-01-15T00:04:43.32" personId="{1EE91101-F5BB-4BBB-89D0-9385524126B2}" id="{0AA4C89D-A25A-471B-9C2F-BB73A1E593E5}">
    <text xml:space="preserve">17:30- 20:00 Tara vekt 1 stativ ustabilt på føtter. Føtter justert men displaye viser ikke vekt. Codeit og teknisk på saken . Dropp 1 deaktivert. Kan alle teknisk på skift lærer seg hvordan man må kaliblerer taravekt ? 
18:00- 18:15  3-4 AF, 4-5 AF, 5-6 AF, FERDIG pakket I CodeiT men ikke i B`logic . overprodusert kasser på grader, menuell arbeid for å bytte til ISO kasser.  
19:30-19:50 Wronk Box type for Item. reset section E for å sende et nytt signall til kasser fra heiser. ok etter på 
</text>
  </threadedComment>
  <threadedComment ref="AS632" dT="2025-01-15T00:05:06.75" personId="{1EE91101-F5BB-4BBB-89D0-9385524126B2}" id="{5E5E5D98-42D5-46E6-B119-E6D937C22D59}">
    <text xml:space="preserve">17:38-17:43 måtte resette. 
</text>
  </threadedComment>
  <threadedComment ref="AX632" dT="2025-01-15T00:05:41.70" personId="{1EE91101-F5BB-4BBB-89D0-9385524126B2}" id="{839408C1-2F99-455C-9219-0A15E8CE5DE5}">
    <text xml:space="preserve">17:40 - 18:00  Sving bånd etter vekt gul varsel lampe, må resettes omformer. teknisk på saken 
17:45- 18:05 reject stige bånd før reject skjerm gul varsel lampe, omformer resett. Full stopp på produksjon , reject kasser pga problem med taravekt 1. 
</text>
  </threadedComment>
  <threadedComment ref="AY632" dT="2025-01-15T00:06:28.82" personId="{1EE91101-F5BB-4BBB-89D0-9385524126B2}" id="{24C92130-9399-45C0-9D56-3D963B56166B}">
    <text xml:space="preserve">21:00- 21:36 Full stopp pga motorer oveload. teknisk på saken
 21:40-21:50 full stopp. 
23:12-23:18  full stopp. 
totalt 62 min. </text>
  </threadedComment>
  <threadedComment ref="O633" dT="2025-01-15T20:36:04.53" personId="{1EE91101-F5BB-4BBB-89D0-9385524126B2}" id="{A01DB45E-E8F1-4B35-BC4B-4104751E0675}">
    <text xml:space="preserve">Operatør feil </text>
  </threadedComment>
  <threadedComment ref="X633" dT="2025-01-15T20:36:41.51" personId="{1EE91101-F5BB-4BBB-89D0-9385524126B2}" id="{7C98989B-81C2-4E5C-B29D-790E40AB8392}">
    <text xml:space="preserve">Kjm pakkes som prod B </text>
  </threadedComment>
  <threadedComment ref="AC633" dT="2025-01-15T13:09:04.58" personId="{D7090262-828F-453A-9E6D-2F60B1E84306}" id="{491ADE86-220F-4AA6-B637-CDE5FE1B74CA}">
    <text xml:space="preserve">14:00 Taupiri mistet klarsignal, teknisk undersøker. 
</text>
  </threadedComment>
  <threadedComment ref="AJ633" dT="2025-01-15T13:09:37.28" personId="{D7090262-828F-453A-9E6D-2F60B1E84306}" id="{9DE26BF1-84C7-42CC-A6A4-3C6D33B4FB98}">
    <text xml:space="preserve">12:20 - 12:30 feilmelding fish centering unit vil ikke starte, teknisk resetter. 
13:00 - 13:15 stopp igjen pga fish centering unit. Stopp på nytt 13:20 - 14:00 </text>
  </threadedComment>
  <threadedComment ref="AJ633" dT="2025-01-15T20:37:57.49" personId="{1EE91101-F5BB-4BBB-89D0-9385524126B2}" id="{2E17ACA2-934B-422F-BD6B-A616B9923B68}" parentId="{9DE26BF1-84C7-42CC-A6A4-3C6D33B4FB98}">
    <text xml:space="preserve">16:00 - 16:40 stopp igjen pga fish centering unit. Skiftet sensor på pusher. 
</text>
  </threadedComment>
  <threadedComment ref="AP633" dT="2025-01-15T13:13:57.18" personId="{D7090262-828F-453A-9E6D-2F60B1E84306}" id="{ECBB1719-F67A-4538-A1FB-DA07B82DC871}">
    <text xml:space="preserve">kan ikke endre fart på SF. Alt tilsynelatende normalt, men ingen reaksjon når ny fart legges inn. Baader varslet 
stopp pga utkast 5 3 ganger. Vil redusere fart på sf til 140, men går fortsatt ikke. </text>
  </threadedComment>
  <threadedComment ref="AQ633" dT="2025-01-15T20:38:47.13" personId="{1EE91101-F5BB-4BBB-89D0-9385524126B2}" id="{5A40A79C-FF91-4497-876C-ED2FE07330EC}">
    <text xml:space="preserve">grader kl 18:30  5-6 AF ordre mistet farge på bins (spøkelseordrer) og mistet vi dette ordre fra rework skjerm. Produsert noka disp ordrer før AF odrer ble ferdig. kl kl 19:00 Ferdig pakket AF ordre men grader ble fortsatt produsert, kom REJECT kasser missing order line. 
</text>
  </threadedComment>
  <threadedComment ref="AR633" dT="2025-01-15T13:15:20.38" personId="{D7090262-828F-453A-9E6D-2F60B1E84306}" id="{03B080BE-FE5D-4A9F-BC0C-6216253D07D3}">
    <text xml:space="preserve">09:03 - 09:10 bånd revnet før isdoserer. </text>
  </threadedComment>
  <threadedComment ref="AS633" dT="2025-01-15T13:14:27.19" personId="{D7090262-828F-453A-9E6D-2F60B1E84306}" id="{A7F5C6F1-D3B0-4BE3-A8B0-5837D850ED19}">
    <text xml:space="preserve">09:30 - 10:00 mye småstopp, kasser blir avvist etter isdosering </text>
  </threadedComment>
  <threadedComment ref="AX633" dT="2025-01-15T13:15:05.28" personId="{D7090262-828F-453A-9E6D-2F60B1E84306}" id="{46DFA392-3F3B-40A0-B061-CC00F5772AE8}">
    <text xml:space="preserve">09:03 - 09:10 overfylt, leder har ikke satt ordrer i produksjon fra kontoret. </text>
  </threadedComment>
  <threadedComment ref="R634" dT="2025-01-19T15:56:26.98" personId="{D7090262-828F-453A-9E6D-2F60B1E84306}" id="{14EB5CB9-8805-491C-88DC-D459E23F2FB0}">
    <text xml:space="preserve">08:05 dropp 2: fisk datt ned på bånd som forskjøvet neste kasser fra bånd etter dropp. 5 kasser på gulvet (21 gulvfisk) </text>
  </threadedComment>
  <threadedComment ref="AJ634" dT="2025-01-19T12:18:59.23" personId="{1EE91101-F5BB-4BBB-89D0-9385524126B2}" id="{B22F036F-4921-4934-85FE-FE43AD9B0E98}">
    <text xml:space="preserve">10:40 - 11:10 byttet sylinder til A-skrape. 
13:40-14:05 stoppet, mangler en skrue til A-skrape feste. 
</text>
  </threadedComment>
  <threadedComment ref="AN634" dT="2025-01-19T12:22:21.76" personId="{1EE91101-F5BB-4BBB-89D0-9385524126B2}" id="{BF251CE6-DF96-4669-90D0-0D375C83BC03}">
    <text xml:space="preserve">10:30- 10:40 Ofte feil melding main drive &amp; A-skrape mistet posisjon. reset. (Fortsatt det samme med main drive , teknisk på saken).
Stoppet ofte: mein drive. teknisk på saken . Ca 15x 2min hver stopp 
</text>
  </threadedComment>
  <threadedComment ref="AP634" dT="2025-01-19T12:20:38.66" personId="{1EE91101-F5BB-4BBB-89D0-9385524126B2}" id="{460DDD6A-B086-4CAF-B756-D0BF35F23723}">
    <text xml:space="preserve">07:20 stoppet , fisk satt seg fast etter baader 5. 07:35 stoppet, fisk satt seg fast etter manuell  sløyebord. 
11:16-11:18 Fisk satt seg fast på utkast 5. 
11:55-11:57 Fisk satt seg fast på utkast 5. 
12:35-12:40 Fisk satt seg fast på utkast 6 , sikkerhet snor aktivert med uhell . 
</text>
  </threadedComment>
  <threadedComment ref="AX634" dT="2025-01-19T07:48:39.31" personId="{1EE91101-F5BB-4BBB-89D0-9385524126B2}" id="{275AD9B7-F3C2-4B1B-8865-74078CD18109}">
    <text xml:space="preserve">06:45- 07:10 revnet det samme bånd. Full stopp på linje A og B pga reject kasser.  Alle linjer i gang. 
</text>
  </threadedComment>
  <threadedComment ref="AY634" dT="2025-01-19T14:26:51.66" personId="{1EE91101-F5BB-4BBB-89D0-9385524126B2}" id="{40ECBCBF-F7C3-44E4-9A7F-4A48A323DCC6}">
    <text xml:space="preserve">Bewi: Porøs kasser:  mange bitter fra porøs kasser ligger på linjer mellom grader og pall som påvirker produksjon. 
</text>
  </threadedComment>
  <threadedComment ref="C635" dT="2025-01-20T12:08:30.38" personId="{1EE91101-F5BB-4BBB-89D0-9385524126B2}" id="{F0E6A07A-2861-498B-91C4-096E833A9609}">
    <text xml:space="preserve">07:08 no connectioan to server. Får ikke å kalibrere vekter etter B144.  Baader på saken
</text>
  </threadedComment>
  <threadedComment ref="R635" dT="2025-01-20T12:09:31.11" personId="{1EE91101-F5BB-4BBB-89D0-9385524126B2}" id="{D4EE8A09-22E8-4696-89FC-5F192A4DAC79}">
    <text xml:space="preserve">07:37 - 07:47 revnet bånd før idosere, en kasse ramlet på gulv. 4 gulv fisk 
</text>
  </threadedComment>
  <threadedComment ref="AJ635" dT="2025-01-20T12:13:21.78" personId="{1EE91101-F5BB-4BBB-89D0-9385524126B2}" id="{7D62EEBD-D98B-43BC-B7B4-A6DC78B8FD80}">
    <text xml:space="preserve">09:24-09:26 fisk satt seg fast i hovedkjede. Main drive 
</text>
  </threadedComment>
  <threadedComment ref="AK635" dT="2025-01-20T12:24:17.01" personId="{1EE91101-F5BB-4BBB-89D0-9385524126B2}" id="{ACD36500-38E0-4F8D-AD23-A8C63E339AE4}">
    <text xml:space="preserve">09:24-09:34 vacuum slange  til C-skraper ødelagt , skiftet.
</text>
  </threadedComment>
  <threadedComment ref="AN635" dT="2025-01-20T12:14:03.31" personId="{1EE91101-F5BB-4BBB-89D0-9385524126B2}" id="{BDFFED1A-D13E-4654-86E0-58A872C7448A}">
    <text xml:space="preserve">10:40 Main drive feil melding igjenn. teknisk på saken (maskin stoppet 10 x +++)
</text>
  </threadedComment>
  <threadedComment ref="AP635" dT="2025-01-20T12:17:08.28" personId="{1EE91101-F5BB-4BBB-89D0-9385524126B2}" id="{F13F4B43-8F13-48DB-AD74-061C5770BDCD}">
    <text xml:space="preserve">fisk satt seg fast på metall plate på utkast 5. (3 x) og en gang feil meldig på utkast 1 (ingen fisk der). 
</text>
  </threadedComment>
  <threadedComment ref="AR635" dT="2025-01-20T12:17:37.14" personId="{1EE91101-F5BB-4BBB-89D0-9385524126B2}" id="{91316D8B-72EB-4629-8666-2D3AF78BFED2}">
    <text xml:space="preserve">07:37 - 07:47 revnet bånd før idosere, en kasse ramlet på gulv. 4 gulv fisk 
</text>
  </threadedComment>
</ThreadedComments>
</file>

<file path=xl/threadedComments/threadedComment2.xml><?xml version="1.0" encoding="utf-8"?>
<ThreadedComments xmlns="http://schemas.microsoft.com/office/spreadsheetml/2018/threadedcomments" xmlns:x="http://schemas.openxmlformats.org/spreadsheetml/2006/main">
  <threadedComment ref="B94" dT="2024-08-01T12:51:31.11" personId="{1EE91101-F5BB-4BBB-89D0-9385524126B2}" id="{059C9541-FC39-466C-98FB-79AE43DF1638}">
    <text xml:space="preserve">19 skitne og 3 knust. </text>
  </threadedComment>
  <threadedComment ref="C94" dT="2024-08-01T12:51:50.72" personId="{1EE91101-F5BB-4BBB-89D0-9385524126B2}" id="{1DCD2D1B-5BA1-44EF-AD03-9771A6D6F56E}">
    <text>2 stk skitne.</text>
  </threadedComment>
  <threadedComment ref="B95" dT="2024-08-02T13:21:21.73" personId="{1EE91101-F5BB-4BBB-89D0-9385524126B2}" id="{8BAF59F0-645D-4F09-A759-9B2A3661834C}">
    <text xml:space="preserve">11 stk skitne , 6 knust  </text>
  </threadedComment>
  <threadedComment ref="B96" dT="2024-08-05T13:11:01.36" personId="{97E6E17D-1F1F-4E93-93B3-34D00BAFCD4F}" id="{2579726C-339F-40E5-B5AE-B79AAF61EB25}">
    <text>11 skitne
5 knust</text>
  </threadedComment>
  <threadedComment ref="B97" dT="2024-08-07T05:47:42.98" personId="{97E6E17D-1F1F-4E93-93B3-34D00BAFCD4F}" id="{5D6BA67B-0E39-4FA7-9E13-A2E75EC87DB2}">
    <text>9 skitne
10 knust</text>
  </threadedComment>
  <threadedComment ref="B98" dT="2024-08-07T14:18:45.81" personId="{97E6E17D-1F1F-4E93-93B3-34D00BAFCD4F}" id="{0A31EA63-57AE-48C0-85FF-0D40FEA141A7}">
    <text>5 Skitne
6 Knust</text>
  </threadedComment>
  <threadedComment ref="B99" dT="2024-08-08T14:09:08.96" personId="{97E6E17D-1F1F-4E93-93B3-34D00BAFCD4F}" id="{7B466B9C-692E-4016-B6B0-06813B5D99F5}">
    <text>Skitne 7 
Knust 4</text>
  </threadedComment>
  <threadedComment ref="C99" dT="2024-08-08T14:08:47.73" personId="{97E6E17D-1F1F-4E93-93B3-34D00BAFCD4F}" id="{F30CA07E-666D-40F7-BA3A-B28663B4BF0E}">
    <text>Knust</text>
  </threadedComment>
  <threadedComment ref="B100" dT="2024-08-11T10:46:34.59" personId="{1EE91101-F5BB-4BBB-89D0-9385524126B2}" id="{CE2DB60A-5228-4D41-AF51-5B7998AC92A5}">
    <text>5 stk knust, 1 skitne</text>
  </threadedComment>
  <threadedComment ref="C100" dT="2024-08-11T10:46:49.47" personId="{1EE91101-F5BB-4BBB-89D0-9385524126B2}" id="{A4D942A1-EAD7-470C-A277-84D6A438D1AC}">
    <text>skitne</text>
  </threadedComment>
  <threadedComment ref="B101" dT="2024-08-11T12:56:53.58" personId="{1EE91101-F5BB-4BBB-89D0-9385524126B2}" id="{8D54A10B-5AD2-47DF-BEC1-EF5504C501A8}">
    <text>18 skitne, 2stk uten logo, 6 stk knust</text>
  </threadedComment>
  <threadedComment ref="C101" dT="2024-08-11T12:57:18.74" personId="{1EE91101-F5BB-4BBB-89D0-9385524126B2}" id="{17DFE89F-C4BE-4C4B-AF61-8942B16D5257}">
    <text>skitne</text>
  </threadedComment>
  <threadedComment ref="B102" dT="2024-08-12T22:20:16.00" personId="{97E6E17D-1F1F-4E93-93B3-34D00BAFCD4F}" id="{A6A360F4-C0FD-4A4F-ACF4-30B76B10FF5A}">
    <text>9 skitne 9 knust</text>
  </threadedComment>
  <threadedComment ref="B103" dT="2024-08-13T23:20:05.77" personId="{97E6E17D-1F1F-4E93-93B3-34D00BAFCD4F}" id="{C424A938-EF65-4801-A00F-941861993251}">
    <text>7 knust 8 skitne</text>
  </threadedComment>
  <threadedComment ref="C103" dT="2024-08-13T23:19:45.82" personId="{97E6E17D-1F1F-4E93-93B3-34D00BAFCD4F}" id="{41B84E10-E70D-440D-B799-5A18208772CA}">
    <text>skitne</text>
  </threadedComment>
  <threadedComment ref="B104" dT="2024-08-14T17:08:59.82" personId="{97E6E17D-1F1F-4E93-93B3-34D00BAFCD4F}" id="{E9658F74-0844-461C-8E64-7063DC3105AA}">
    <text>4 knust 11 skitne</text>
  </threadedComment>
  <threadedComment ref="C104" dT="2024-08-14T17:09:22.15" personId="{97E6E17D-1F1F-4E93-93B3-34D00BAFCD4F}" id="{244EF650-3E31-4098-BA47-8FD7A3172190}">
    <text>2 knust 23 skitne</text>
  </threadedComment>
  <threadedComment ref="B105" dT="2024-08-15T21:31:23.77" personId="{97E6E17D-1F1F-4E93-93B3-34D00BAFCD4F}" id="{BE748037-7C97-4A08-A7CD-8B526B9B3517}">
    <text xml:space="preserve">5 knust 13 skitne
</text>
  </threadedComment>
  <threadedComment ref="C105" dT="2024-08-15T21:31:41.35" personId="{97E6E17D-1F1F-4E93-93B3-34D00BAFCD4F}" id="{A14BC8E4-8BCF-4D28-BBE6-C83BB2E6ADA4}">
    <text xml:space="preserve">6 skitne
</text>
  </threadedComment>
  <threadedComment ref="B106" dT="2024-08-16T21:46:04.41" personId="{97E6E17D-1F1F-4E93-93B3-34D00BAFCD4F}" id="{6B9E1CC9-51B3-4A80-BD16-6B9D7A3B6B33}">
    <text xml:space="preserve">25 knust 35 skitne
</text>
  </threadedComment>
  <threadedComment ref="C106" dT="2024-08-16T21:46:17.70" personId="{97E6E17D-1F1F-4E93-93B3-34D00BAFCD4F}" id="{4BEC9CD6-E393-4DB7-8747-A467359FBEC9}">
    <text xml:space="preserve">2 knust
</text>
  </threadedComment>
  <threadedComment ref="B107" dT="2024-08-19T23:03:58.27" personId="{1EE91101-F5BB-4BBB-89D0-9385524126B2}" id="{63DCAC2E-8DAA-4809-8764-F0735EC27E5A}">
    <text xml:space="preserve">40stk skitne, 15 stk ødelagt. </text>
  </threadedComment>
  <threadedComment ref="C107" dT="2024-08-19T23:04:19.96" personId="{1EE91101-F5BB-4BBB-89D0-9385524126B2}" id="{A5192AC7-EA07-4DEA-A119-B2FBEDBE2071}">
    <text>skitne</text>
  </threadedComment>
  <threadedComment ref="B108" dT="2024-08-20T21:40:19.68" personId="{97E6E17D-1F1F-4E93-93B3-34D00BAFCD4F}" id="{4774E477-5D90-4DDD-8100-A9D2B6559E14}">
    <text xml:space="preserve">30stk skitne, 6 stk ødelagt. </text>
  </threadedComment>
  <threadedComment ref="C108" dT="2024-08-20T21:40:40.32" personId="{97E6E17D-1F1F-4E93-93B3-34D00BAFCD4F}" id="{9D5BEF56-A204-4EB0-84A1-80A2A09B0797}">
    <text>skitne</text>
  </threadedComment>
  <threadedComment ref="B109" dT="2024-08-26T11:38:20.89" personId="{1EE91101-F5BB-4BBB-89D0-9385524126B2}" id="{91F2EA76-B80A-4AB2-89A6-91BEC96C20C8}">
    <text>6 skitne, 30 knust.</text>
  </threadedComment>
  <threadedComment ref="C109" dT="2024-08-26T11:38:27.94" personId="{1EE91101-F5BB-4BBB-89D0-9385524126B2}" id="{24F32664-03F8-4C42-A2C6-40DB187E47A7}">
    <text>skitne</text>
  </threadedComment>
  <threadedComment ref="B110" dT="2024-08-26T11:38:41.12" personId="{1EE91101-F5BB-4BBB-89D0-9385524126B2}" id="{5F51D048-E4D0-43B4-8994-1A863995D0C9}">
    <text>8 skitne, 20 knust</text>
  </threadedComment>
  <threadedComment ref="C110" dT="2024-08-26T11:38:47.69" personId="{1EE91101-F5BB-4BBB-89D0-9385524126B2}" id="{A850C987-7E04-43F5-8FBA-A120DD6CD3CE}">
    <text>skitne</text>
  </threadedComment>
  <threadedComment ref="B111" dT="2024-08-26T11:39:01.94" personId="{1EE91101-F5BB-4BBB-89D0-9385524126B2}" id="{99875F2F-C70E-43D8-AC12-F5EECAA4EB93}">
    <text>8 skitne, 10 knust</text>
  </threadedComment>
  <threadedComment ref="C111" dT="2024-08-26T11:39:11.78" personId="{1EE91101-F5BB-4BBB-89D0-9385524126B2}" id="{D9DA750E-BF7F-4E81-A990-61DBCFFD8A5F}">
    <text>skitne</text>
  </threadedComment>
  <threadedComment ref="B112" dT="2024-08-26T23:54:05.14" personId="{97E6E17D-1F1F-4E93-93B3-34D00BAFCD4F}" id="{9C0109C0-3BD4-48F5-947C-AD8A4FD32C41}">
    <text>5 skitne 
9 knust</text>
  </threadedComment>
  <threadedComment ref="C112" dT="2024-08-26T23:53:34.04" personId="{97E6E17D-1F1F-4E93-93B3-34D00BAFCD4F}" id="{72841B23-4622-4425-B541-B5E3563C3AD8}">
    <text>skitne</text>
  </threadedComment>
  <threadedComment ref="B113" dT="2024-08-27T11:29:16.00" personId="{1EE91101-F5BB-4BBB-89D0-9385524126B2}" id="{206169C4-FD76-43A9-BB87-40703A579E45}">
    <text xml:space="preserve">5 skitne, 12 knust </text>
  </threadedComment>
  <threadedComment ref="B114" dT="2024-08-28T19:34:15.60" personId="{97E6E17D-1F1F-4E93-93B3-34D00BAFCD4F}" id="{14CF8410-F6D4-430F-8E03-C814924CD7F7}">
    <text>Skitne 17
Knust 2</text>
  </threadedComment>
  <threadedComment ref="B115" dT="2024-08-29T19:52:48.24" personId="{97E6E17D-1F1F-4E93-93B3-34D00BAFCD4F}" id="{5D26987B-03C8-4D55-830C-925808A30637}">
    <text>Skitne</text>
  </threadedComment>
  <threadedComment ref="B116" dT="2024-09-02T14:50:16.61" personId="{97E6E17D-1F1F-4E93-93B3-34D00BAFCD4F}" id="{1703D3E6-BD14-4454-AD77-94CD12527766}">
    <text>skitne</text>
  </threadedComment>
  <threadedComment ref="B117" dT="2024-09-03T20:25:11.56" personId="{97E6E17D-1F1F-4E93-93B3-34D00BAFCD4F}" id="{64AD5F5B-6862-4BBA-8FC8-29873821DE9C}">
    <text>skitne</text>
  </threadedComment>
  <threadedComment ref="B118" dT="2024-09-03T20:25:53.48" personId="{97E6E17D-1F1F-4E93-93B3-34D00BAFCD4F}" id="{5A347FB3-4677-4B36-96FD-57D95C3B4FCD}">
    <text xml:space="preserve">Skitne 7
Knust 2
</text>
  </threadedComment>
  <threadedComment ref="B119" dT="2024-09-04T21:14:35.89" personId="{97E6E17D-1F1F-4E93-93B3-34D00BAFCD4F}" id="{908879A4-A164-4C0E-9F61-F2654D15187B}">
    <text>9 skitne 9 knust</text>
  </threadedComment>
  <threadedComment ref="C119" dT="2024-09-04T21:14:20.74" personId="{97E6E17D-1F1F-4E93-93B3-34D00BAFCD4F}" id="{CDC3C38E-FF25-4592-9E68-940047FA876B}">
    <text>skitne</text>
  </threadedComment>
  <threadedComment ref="B120" dT="2024-09-05T18:20:29.50" personId="{97E6E17D-1F1F-4E93-93B3-34D00BAFCD4F}" id="{C8AFAC64-8D1F-4E44-82C4-D5C1636ED39C}">
    <text>8 skitne 
1 knust</text>
  </threadedComment>
  <threadedComment ref="B121" dT="2024-09-09T16:51:12.47" personId="{97E6E17D-1F1F-4E93-93B3-34D00BAFCD4F}" id="{139F3F99-6A9E-498B-BE6B-A815F0BDC285}">
    <text>4 skitne
2 knust</text>
  </threadedComment>
  <threadedComment ref="B122" dT="2024-09-10T06:24:34.26" personId="{1EE91101-F5BB-4BBB-89D0-9385524126B2}" id="{404CF482-139D-4633-B8C5-18820A2B6B74}">
    <text xml:space="preserve">5 stk skitne, 5 stk knust . </text>
  </threadedComment>
  <threadedComment ref="B123" dT="2024-09-09T16:52:34.06" personId="{97E6E17D-1F1F-4E93-93B3-34D00BAFCD4F}" id="{F08BBF62-F723-4DC3-B923-6F467A66C03D}">
    <text>2 knust
6 test bokser uten Mowi logo</text>
  </threadedComment>
  <threadedComment ref="C123" dT="2024-09-09T16:52:46.20" personId="{97E6E17D-1F1F-4E93-93B3-34D00BAFCD4F}" id="{D55C5E14-775D-4423-A244-5B95EF1A031C}">
    <text>6 skitne</text>
  </threadedComment>
  <threadedComment ref="B124" dT="2024-09-10T21:45:24.73" personId="{0EAD114D-A1A0-4308-B3CD-A97AE0FD2001}" id="{C09FCBD5-38BA-4AFF-9A32-0F470AE76A7D}">
    <text>4 skitne
4 knust</text>
  </threadedComment>
  <threadedComment ref="C124" dT="2024-09-10T21:47:18.06" personId="{0EAD114D-A1A0-4308-B3CD-A97AE0FD2001}" id="{C4AA2ABE-25B2-4CDA-9E16-5AD6C03253AE}">
    <text>36 skitne ( masse reject kasser på slutten av 3-4 AF ordre, fisken måtte ompakkes til ISO )</text>
  </threadedComment>
  <threadedComment ref="B125" dT="2024-09-12T19:02:57.06" personId="{0EAD114D-A1A0-4308-B3CD-A97AE0FD2001}" id="{8CC61848-AA00-445E-91EC-EDA0927D3F23}">
    <text>3 knust
3 skitne</text>
  </threadedComment>
  <threadedComment ref="B126" dT="2024-09-12T19:01:45.12" personId="{0EAD114D-A1A0-4308-B3CD-A97AE0FD2001}" id="{34A62576-E3A7-48DF-8E24-68DAE7A69C1C}">
    <text>3 knust
6 skitne</text>
  </threadedComment>
  <threadedComment ref="B127" dT="2024-09-13T21:46:40.54" personId="{97E6E17D-1F1F-4E93-93B3-34D00BAFCD4F}" id="{A2F92809-5FED-4385-AE55-2B0601DC8179}">
    <text>5 skitne
3 knust</text>
  </threadedComment>
  <threadedComment ref="C127" dT="2024-09-13T21:47:00.06" personId="{97E6E17D-1F1F-4E93-93B3-34D00BAFCD4F}" id="{91651FF4-62DF-4289-8F25-CB6B2986078B}">
    <text>1 skitne</text>
  </threadedComment>
  <threadedComment ref="B128" dT="2024-09-16T19:56:07.59" personId="{97E6E17D-1F1F-4E93-93B3-34D00BAFCD4F}" id="{31881E8B-3FBB-4964-912F-BB64C0DA9C64}">
    <text xml:space="preserve">2 skitne
2 knust
</text>
  </threadedComment>
  <threadedComment ref="C128" dT="2024-09-16T19:55:49.45" personId="{97E6E17D-1F1F-4E93-93B3-34D00BAFCD4F}" id="{721E0D21-B466-47D0-9708-E45BE1AF7964}">
    <text>12 skitne</text>
  </threadedComment>
  <threadedComment ref="C129" dT="2024-09-17T21:42:43.91" personId="{97E6E17D-1F1F-4E93-93B3-34D00BAFCD4F}" id="{36833413-B215-4F9F-A542-B8DBC883712D}">
    <text>2 skitne</text>
  </threadedComment>
  <threadedComment ref="B130" dT="2024-09-18T21:39:39.16" personId="{97E6E17D-1F1F-4E93-93B3-34D00BAFCD4F}" id="{4FBB02DD-B7CB-4E66-B66D-655B3E93ECBE}">
    <text>17 skitne</text>
  </threadedComment>
  <threadedComment ref="C130" dT="2024-09-18T21:39:46.94" personId="{97E6E17D-1F1F-4E93-93B3-34D00BAFCD4F}" id="{E5FEE225-B225-43C8-94A1-B4B48724D9D0}">
    <text>5  skitne</text>
  </threadedComment>
  <threadedComment ref="B131" dT="2024-09-19T22:15:59.41" personId="{97E6E17D-1F1F-4E93-93B3-34D00BAFCD4F}" id="{4782957B-2800-4C91-AF88-C4FDF531A8B6}">
    <text>7 skitne</text>
  </threadedComment>
  <threadedComment ref="C131" dT="2024-09-19T22:15:28.33" personId="{97E6E17D-1F1F-4E93-93B3-34D00BAFCD4F}" id="{0A68833B-6972-4A72-8AF3-8AF39613535D}">
    <text>70 skitne</text>
  </threadedComment>
  <threadedComment ref="B132" dT="2024-09-27T17:44:32.73" personId="{D7090262-828F-453A-9E6D-2F60B1E84306}" id="{B734720E-27D7-43E0-A879-426E8B143A71}">
    <text>10 skitne, 4 ødelagt</text>
  </threadedComment>
  <threadedComment ref="C132" dT="2024-09-27T17:44:17.70" personId="{D7090262-828F-453A-9E6D-2F60B1E84306}" id="{501768CC-CB5C-4DC4-9FD5-6D9C08DD91A7}">
    <text>skitne</text>
  </threadedComment>
  <threadedComment ref="B133" dT="2024-09-27T17:43:35.08" personId="{D7090262-828F-453A-9E6D-2F60B1E84306}" id="{44FE0D19-CAA6-42F6-B688-DF81F4BF0FCB}">
    <text>6 ødelagt, 8 skitne</text>
  </threadedComment>
  <threadedComment ref="B134" dT="2024-09-27T17:43:22.74" personId="{D7090262-828F-453A-9E6D-2F60B1E84306}" id="{4AFB6BEA-AC15-486F-A333-70FE37E1E1B6}">
    <text>3 ødelagt, 9 skitne</text>
  </threadedComment>
  <threadedComment ref="B136" dT="2024-09-27T17:42:20.85" personId="{D7090262-828F-453A-9E6D-2F60B1E84306}" id="{B98D248E-1096-48E7-BA37-559354C42E14}">
    <text>4 ødelagt, 5 skitne</text>
  </threadedComment>
  <threadedComment ref="B137" dT="2024-09-27T21:46:08.17" personId="{D7090262-828F-453A-9E6D-2F60B1E84306}" id="{76F7C358-F038-419A-881B-7A02B2591405}">
    <text>20 skitne, 3 knust</text>
  </threadedComment>
  <threadedComment ref="B138" dT="2024-09-30T20:25:06.38" personId="{1EE91101-F5BB-4BBB-89D0-9385524126B2}" id="{8804BAED-C5BF-45B4-8AE6-EE07C663C4F0}">
    <text>knust</text>
  </threadedComment>
  <threadedComment ref="C138" dT="2024-09-30T20:25:13.32" personId="{1EE91101-F5BB-4BBB-89D0-9385524126B2}" id="{7D5BC4B2-B6AC-4CB5-AABC-8606A87B04DC}">
    <text>skitne</text>
  </threadedComment>
  <threadedComment ref="B139" dT="2024-10-01T21:55:11.18" personId="{1EE91101-F5BB-4BBB-89D0-9385524126B2}" id="{566C2FDF-C795-451A-9A1B-798C51B84C87}">
    <text xml:space="preserve">Skitne </text>
  </threadedComment>
  <threadedComment ref="B140" dT="2024-10-02T21:29:53.87" personId="{1EE91101-F5BB-4BBB-89D0-9385524126B2}" id="{F9C3BFD6-1CD2-4571-A2BF-B85000A0FA05}">
    <text xml:space="preserve">Skitne </text>
  </threadedComment>
  <threadedComment ref="C140" dT="2024-10-02T21:30:01.79" personId="{1EE91101-F5BB-4BBB-89D0-9385524126B2}" id="{CCF27069-3C53-4D19-865C-ABB9958E5760}">
    <text xml:space="preserve">Skitne </text>
  </threadedComment>
  <threadedComment ref="B141" dT="2024-10-03T22:08:37.32" personId="{1EE91101-F5BB-4BBB-89D0-9385524126B2}" id="{1B7AC054-ACE1-4629-87C1-A883C9850B0C}">
    <text>25 skitne, 7 knust</text>
  </threadedComment>
  <threadedComment ref="C141" dT="2024-10-03T22:08:45.01" personId="{1EE91101-F5BB-4BBB-89D0-9385524126B2}" id="{D62DD213-FAC8-4B8C-8137-1D2936E6D0D8}">
    <text>skitne</text>
  </threadedComment>
  <threadedComment ref="B142" dT="2024-10-04T22:42:16.78" personId="{1EE91101-F5BB-4BBB-89D0-9385524126B2}" id="{F41015E9-A296-4D68-A03E-8F28664B39B4}">
    <text xml:space="preserve">10 skitne, 12 knust </text>
  </threadedComment>
  <threadedComment ref="C142" dT="2024-10-04T22:41:44.66" personId="{1EE91101-F5BB-4BBB-89D0-9385524126B2}" id="{0662E64E-35CA-4DCC-8AB9-3355E42C6753}">
    <text xml:space="preserve">10 skitne, 12 knust </text>
  </threadedComment>
  <threadedComment ref="B143" dT="2024-10-07T16:53:04.36" personId="{D7090262-828F-453A-9E6D-2F60B1E84306}" id="{796995CF-C5D9-4292-88DF-56DC3AF3BE2E}">
    <text>skitne</text>
  </threadedComment>
  <threadedComment ref="C143" dT="2024-10-07T16:53:10.93" personId="{D7090262-828F-453A-9E6D-2F60B1E84306}" id="{E1D55B62-0D12-4982-81E6-DECE40B09BED}">
    <text>skitne</text>
  </threadedComment>
  <threadedComment ref="B144" dT="2024-10-08T19:41:31.37" personId="{D7090262-828F-453A-9E6D-2F60B1E84306}" id="{91223A2E-2A16-4F0F-A826-ECFCAAECEE08}">
    <text>18 skitne, 8 knust</text>
  </threadedComment>
  <threadedComment ref="C144" dT="2024-10-08T19:41:39.89" personId="{D7090262-828F-453A-9E6D-2F60B1E84306}" id="{E1A43763-50A2-44B9-A13C-08DC5D1086D7}">
    <text>skitne</text>
  </threadedComment>
  <threadedComment ref="B145" dT="2024-10-09T21:08:44.57" personId="{D7090262-828F-453A-9E6D-2F60B1E84306}" id="{9CD20EA8-5ACB-4F18-9389-9A1395ABC75E}">
    <text>skitne</text>
  </threadedComment>
  <threadedComment ref="C145" dT="2024-10-09T21:08:51.83" personId="{D7090262-828F-453A-9E6D-2F60B1E84306}" id="{50E4FBB7-0079-48DE-9950-B1648DE4C79D}">
    <text>skitne</text>
  </threadedComment>
  <threadedComment ref="B146" dT="2024-10-10T18:21:27.12" personId="{D7090262-828F-453A-9E6D-2F60B1E84306}" id="{3C7E2B31-AA69-45F3-AA69-AEEEDF3602D3}">
    <text>skitne</text>
  </threadedComment>
  <threadedComment ref="C146" dT="2024-10-10T18:21:34.46" personId="{D7090262-828F-453A-9E6D-2F60B1E84306}" id="{081731CD-E3A2-4125-BEF6-0C95548B5BDF}">
    <text>skitne</text>
  </threadedComment>
  <threadedComment ref="B147" dT="2024-10-12T05:09:05.36" personId="{D7090262-828F-453A-9E6D-2F60B1E84306}" id="{FB70610A-9D71-410A-AB53-6973E8CF5D39}">
    <text>5 knust, 78 skitne</text>
  </threadedComment>
  <threadedComment ref="C147" dT="2024-10-12T05:09:12.59" personId="{D7090262-828F-453A-9E6D-2F60B1E84306}" id="{13C6C8C2-0F49-4A5E-AE24-5F75737C50A3}">
    <text>skitne</text>
  </threadedComment>
  <threadedComment ref="B148" dT="2024-10-14T18:55:32.47" personId="{D7090262-828F-453A-9E6D-2F60B1E84306}" id="{C34205F3-D2CC-47BF-B4DD-77FA6F3E1F8C}">
    <text>1 ødelagt, 22 skitne</text>
  </threadedComment>
  <threadedComment ref="C148" dT="2024-10-14T18:55:39.40" personId="{D7090262-828F-453A-9E6D-2F60B1E84306}" id="{14A790C4-4F77-4577-B10F-12D007B96D7F}">
    <text>skitne</text>
  </threadedComment>
  <threadedComment ref="B149" dT="2024-10-15T19:39:36.88" personId="{D7090262-828F-453A-9E6D-2F60B1E84306}" id="{F7901A8A-B13D-4633-919F-EF56DC819FFB}">
    <text>skitne</text>
  </threadedComment>
  <threadedComment ref="C149" dT="2024-10-15T19:39:44.31" personId="{D7090262-828F-453A-9E6D-2F60B1E84306}" id="{0DD53CBC-7715-42E4-87C7-B9CECC9BE047}">
    <text>skitne</text>
  </threadedComment>
  <threadedComment ref="B150" dT="2024-10-16T19:45:04.02" personId="{D7090262-828F-453A-9E6D-2F60B1E84306}" id="{EF1EF20F-2E4A-4BA8-B1A1-E0982BB34BC9}">
    <text>skitne</text>
  </threadedComment>
  <threadedComment ref="C150" dT="2024-10-16T19:45:10.79" personId="{D7090262-828F-453A-9E6D-2F60B1E84306}" id="{73FC1D77-013C-4883-A1A3-2260C26C55B3}">
    <text>skitne</text>
  </threadedComment>
  <threadedComment ref="B151" dT="2024-10-17T19:55:43.11" personId="{D7090262-828F-453A-9E6D-2F60B1E84306}" id="{6FFC9CD0-80DB-41E8-82BE-6FFFF3C419D8}">
    <text>16 skitne, 1 ødelagt</text>
  </threadedComment>
  <threadedComment ref="B152" dT="2024-10-18T20:39:40.68" personId="{97E6E17D-1F1F-4E93-93B3-34D00BAFCD4F}" id="{729BA2CE-1C23-47F5-AB7D-183A9DC0ABC3}">
    <text xml:space="preserve">9 skitne, 1 ødelagt
</text>
  </threadedComment>
  <threadedComment ref="C152" dT="2024-10-18T20:39:56.92" personId="{97E6E17D-1F1F-4E93-93B3-34D00BAFCD4F}" id="{3B165D8A-CEA9-4ED9-9C97-BBBE8469ACF1}">
    <text xml:space="preserve">15 skitne
</text>
  </threadedComment>
  <threadedComment ref="B155" dT="2024-10-23T21:41:31.14" personId="{1EE91101-F5BB-4BBB-89D0-9385524126B2}" id="{98AAC8EF-D476-4EFC-98A4-CEBE934306CF}">
    <text xml:space="preserve">2 skitne, 10 knust </text>
  </threadedComment>
  <threadedComment ref="B156" dT="2024-10-24T21:23:07.59" personId="{1EE91101-F5BB-4BBB-89D0-9385524126B2}" id="{50C16623-8062-4EF5-98F6-D027D3F64E01}">
    <text xml:space="preserve">8 skitne, 10 knust </text>
  </threadedComment>
  <threadedComment ref="C156" dT="2024-10-24T21:23:15.55" personId="{1EE91101-F5BB-4BBB-89D0-9385524126B2}" id="{A42B0FBD-79B1-4D6B-8B37-EBD3A768A089}">
    <text>skitne</text>
  </threadedComment>
  <threadedComment ref="B158" dT="2024-10-28T21:51:59.14" personId="{D7090262-828F-453A-9E6D-2F60B1E84306}" id="{CF9932C9-F786-44DE-821A-0D7E0271C30C}">
    <text>skitne</text>
  </threadedComment>
  <threadedComment ref="C158" dT="2024-10-28T21:52:04.80" personId="{D7090262-828F-453A-9E6D-2F60B1E84306}" id="{16E5970C-6580-4D5E-9A00-0A1CCEC8EFC2}">
    <text>skitne</text>
  </threadedComment>
  <threadedComment ref="B159" dT="2024-10-29T21:14:52.18" personId="{D7090262-828F-453A-9E6D-2F60B1E84306}" id="{2A614549-3B36-4779-9934-81DD230ACDB8}">
    <text>ødelagt</text>
  </threadedComment>
  <threadedComment ref="B160" dT="2024-10-30T18:12:01.75" personId="{D7090262-828F-453A-9E6D-2F60B1E84306}" id="{13C515DC-9AA3-4E8A-8A46-7C3D0863B8AC}">
    <text>14 skitne, 4 knust</text>
  </threadedComment>
  <threadedComment ref="C160" dT="2024-10-30T18:32:54.57" personId="{D7090262-828F-453A-9E6D-2F60B1E84306}" id="{B788AB22-CAAA-4D80-9E02-F46B2C54EB6E}">
    <text>skitne</text>
  </threadedComment>
  <threadedComment ref="B161" dT="2024-11-01T00:04:02.88" personId="{D7090262-828F-453A-9E6D-2F60B1E84306}" id="{736F267D-A18E-41E9-83D1-8942A18F89C9}">
    <text>6 skitne 3 ødelagt</text>
  </threadedComment>
  <threadedComment ref="C161" dT="2024-11-01T00:04:13.01" personId="{D7090262-828F-453A-9E6D-2F60B1E84306}" id="{BD9A938C-6311-4934-9A8B-26EE95DDE666}">
    <text>6 skitne 3 ødelagt</text>
  </threadedComment>
  <threadedComment ref="B162" dT="2024-11-01T23:19:10.37" personId="{D7090262-828F-453A-9E6D-2F60B1E84306}" id="{039A3455-610D-4E23-A3BA-955C5B8A92BB}">
    <text>25 Mowi skitne, 8 Lerøy skitne</text>
  </threadedComment>
  <threadedComment ref="C162" dT="2024-11-01T23:19:20.80" personId="{D7090262-828F-453A-9E6D-2F60B1E84306}" id="{626A4D48-0D04-469C-89C5-E675BD12B204}">
    <text>3 ødelagt, 2 skitne</text>
  </threadedComment>
  <threadedComment ref="B163" dT="2024-11-05T00:06:43.17" personId="{D7090262-828F-453A-9E6D-2F60B1E84306}" id="{838BCD86-0321-4327-87A3-CE359D376AA1}">
    <text>32 skitne 5 ødelagt</text>
  </threadedComment>
  <threadedComment ref="C163" dT="2024-11-05T00:07:05.03" personId="{D7090262-828F-453A-9E6D-2F60B1E84306}" id="{19C02953-B79A-4CAB-848E-309713A3D2AC}">
    <text>43 skitne 13 ødelagt</text>
  </threadedComment>
  <threadedComment ref="B164" dT="2024-11-05T22:54:02.94" personId="{D7090262-828F-453A-9E6D-2F60B1E84306}" id="{9A483CA5-FD7B-4F88-ABED-58F391B88C46}">
    <text>skitten</text>
  </threadedComment>
  <threadedComment ref="B165" dT="2024-11-06T22:15:58.30" personId="{D7090262-828F-453A-9E6D-2F60B1E84306}" id="{C8F2EF27-4FA3-4109-8886-3FC20A7A0D4D}">
    <text>skitne</text>
  </threadedComment>
  <threadedComment ref="C165" dT="2024-11-06T22:16:03.64" personId="{D7090262-828F-453A-9E6D-2F60B1E84306}" id="{683570A7-E9B5-4436-888C-4AEF072D374E}">
    <text>skitne</text>
  </threadedComment>
  <threadedComment ref="B166" dT="2024-11-07T19:58:15.41" personId="{D7090262-828F-453A-9E6D-2F60B1E84306}" id="{D6EAB29D-51C4-4809-B1AC-60154BA38779}">
    <text>5 skitne 3 ødelagt</text>
  </threadedComment>
  <threadedComment ref="C166" dT="2024-11-07T19:58:19.32" personId="{D7090262-828F-453A-9E6D-2F60B1E84306}" id="{4A35515A-A176-49B3-81F3-F2D3DA63FCAE}">
    <text>skitne</text>
  </threadedComment>
  <threadedComment ref="B167" dT="2024-11-08T21:25:09.13" personId="{D7090262-828F-453A-9E6D-2F60B1E84306}" id="{59FD9B60-BE20-44EE-A5B1-10EA925C8D37}">
    <text>Skitne, 5 ødelagt</text>
  </threadedComment>
  <threadedComment ref="C167" dT="2024-11-08T21:25:57.84" personId="{D7090262-828F-453A-9E6D-2F60B1E84306}" id="{E9EB565A-50A7-4CC3-9B88-A1022F44379C}">
    <text>Skitne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G1172"/>
  <sheetViews>
    <sheetView tabSelected="1" zoomScaleNormal="100" workbookViewId="0">
      <pane xSplit="1" ySplit="2" topLeftCell="AK610" activePane="bottomRight" state="frozen"/>
      <selection pane="bottomRight" activeCell="AK642" sqref="AK642"/>
      <selection pane="bottomLeft" activeCell="A3" sqref="A3"/>
      <selection pane="topRight" activeCell="B1" sqref="B1"/>
    </sheetView>
  </sheetViews>
  <sheetFormatPr defaultColWidth="9.140625" defaultRowHeight="13.15"/>
  <cols>
    <col min="1" max="1" width="12.42578125" style="9" customWidth="1"/>
    <col min="2" max="2" width="21.140625" style="9" customWidth="1"/>
    <col min="3" max="3" width="31.7109375" style="8" customWidth="1"/>
    <col min="4" max="4" width="37.7109375" style="8" customWidth="1"/>
    <col min="5" max="5" width="31.7109375" style="8" customWidth="1"/>
    <col min="6" max="6" width="30.42578125" style="8" bestFit="1" customWidth="1"/>
    <col min="7" max="7" width="38.42578125" style="8" customWidth="1"/>
    <col min="8" max="8" width="36.7109375" style="8" customWidth="1"/>
    <col min="9" max="9" width="20.85546875" style="8" customWidth="1"/>
    <col min="10" max="15" width="21.42578125" style="8" bestFit="1" customWidth="1"/>
    <col min="16" max="16" width="20.85546875" style="8" bestFit="1" customWidth="1"/>
    <col min="17" max="17" width="24.140625" style="8" customWidth="1"/>
    <col min="18" max="18" width="18" style="8" bestFit="1" customWidth="1"/>
    <col min="19" max="19" width="17.7109375" style="8" bestFit="1" customWidth="1"/>
    <col min="20" max="20" width="17.42578125" style="8" bestFit="1" customWidth="1"/>
    <col min="21" max="21" width="20" style="8" bestFit="1" customWidth="1"/>
    <col min="22" max="22" width="20.42578125" style="8" customWidth="1"/>
    <col min="23" max="23" width="21" style="8" customWidth="1"/>
    <col min="24" max="27" width="22.42578125" style="8" customWidth="1"/>
    <col min="28" max="28" width="27.28515625" style="8" customWidth="1"/>
    <col min="29" max="30" width="28" style="8" customWidth="1"/>
    <col min="31" max="31" width="33.42578125" style="8" bestFit="1" customWidth="1"/>
    <col min="32" max="34" width="42.7109375" style="45" hidden="1" customWidth="1"/>
    <col min="35" max="40" width="42.7109375" style="8" bestFit="1" customWidth="1"/>
    <col min="41" max="41" width="42.7109375" style="8" customWidth="1"/>
    <col min="42" max="42" width="38" style="8" customWidth="1"/>
    <col min="43" max="43" width="37.5703125" style="8" customWidth="1"/>
    <col min="44" max="44" width="38.5703125" style="8" customWidth="1"/>
    <col min="45" max="45" width="39.28515625" style="8" customWidth="1"/>
    <col min="46" max="46" width="37.85546875" style="8" customWidth="1"/>
    <col min="47" max="47" width="40" style="8" customWidth="1"/>
    <col min="48" max="48" width="39" style="8" customWidth="1"/>
    <col min="49" max="49" width="38.5703125" style="8" customWidth="1"/>
    <col min="50" max="50" width="31.28515625" style="8" customWidth="1"/>
    <col min="51" max="51" width="27.5703125" style="8" customWidth="1"/>
    <col min="52" max="52" width="28.42578125" style="8" customWidth="1"/>
    <col min="53" max="53" width="18.85546875" style="8" customWidth="1"/>
    <col min="54" max="54" width="13.28515625" style="8" customWidth="1"/>
    <col min="55" max="55" width="15.42578125" style="8" customWidth="1"/>
    <col min="56" max="56" width="10.140625" style="8" customWidth="1"/>
    <col min="57" max="57" width="15.28515625" style="8" customWidth="1"/>
    <col min="58" max="58" width="25.7109375" style="8" customWidth="1"/>
    <col min="59" max="59" width="12" style="8" customWidth="1"/>
    <col min="60" max="16384" width="9.140625" style="8"/>
  </cols>
  <sheetData>
    <row r="1" spans="1:59" ht="22.9">
      <c r="A1" s="6" t="s">
        <v>0</v>
      </c>
      <c r="B1" s="6"/>
      <c r="C1" s="49"/>
      <c r="D1" s="49"/>
      <c r="E1" s="7"/>
      <c r="F1" s="7"/>
      <c r="G1" s="7"/>
      <c r="H1" s="7"/>
      <c r="I1" s="10" t="s">
        <v>1</v>
      </c>
      <c r="J1" s="7"/>
      <c r="K1" s="7"/>
      <c r="L1" s="7"/>
      <c r="M1" s="7"/>
      <c r="N1" s="7"/>
      <c r="O1" s="7"/>
      <c r="P1" s="7"/>
      <c r="Q1" s="7"/>
      <c r="R1" s="48"/>
      <c r="S1" s="48"/>
      <c r="T1" s="48"/>
      <c r="U1" s="7"/>
      <c r="V1" s="48"/>
      <c r="W1" s="7"/>
      <c r="X1" s="7"/>
      <c r="Y1" s="48"/>
      <c r="Z1" s="7"/>
      <c r="AA1" s="7"/>
      <c r="AB1" s="10" t="s">
        <v>2</v>
      </c>
      <c r="AC1" s="48"/>
      <c r="AD1" s="51"/>
      <c r="AE1" s="7"/>
      <c r="AF1" s="52"/>
      <c r="AG1" s="52"/>
      <c r="AH1" s="52"/>
      <c r="AZ1" s="39" t="s">
        <v>3</v>
      </c>
      <c r="BB1" s="48"/>
    </row>
    <row r="2" spans="1:59" ht="45.75" customHeight="1" thickBot="1">
      <c r="A2" s="29" t="s">
        <v>4</v>
      </c>
      <c r="B2" s="30" t="s">
        <v>5</v>
      </c>
      <c r="C2" s="31" t="s">
        <v>6</v>
      </c>
      <c r="D2" s="31" t="s">
        <v>7</v>
      </c>
      <c r="E2" s="31" t="s">
        <v>8</v>
      </c>
      <c r="F2" s="31" t="s">
        <v>9</v>
      </c>
      <c r="G2" s="31" t="s">
        <v>10</v>
      </c>
      <c r="H2" s="31" t="s">
        <v>11</v>
      </c>
      <c r="I2" s="50" t="s">
        <v>12</v>
      </c>
      <c r="J2" s="31" t="s">
        <v>13</v>
      </c>
      <c r="K2" s="31" t="s">
        <v>14</v>
      </c>
      <c r="L2" s="31" t="s">
        <v>15</v>
      </c>
      <c r="M2" s="31" t="s">
        <v>16</v>
      </c>
      <c r="N2" s="31" t="s">
        <v>17</v>
      </c>
      <c r="O2" s="31" t="s">
        <v>18</v>
      </c>
      <c r="P2" s="31" t="s">
        <v>19</v>
      </c>
      <c r="Q2" s="31" t="s">
        <v>20</v>
      </c>
      <c r="R2" s="31" t="s">
        <v>21</v>
      </c>
      <c r="S2" s="31" t="s">
        <v>22</v>
      </c>
      <c r="T2" s="31" t="s">
        <v>23</v>
      </c>
      <c r="U2" s="31" t="s">
        <v>24</v>
      </c>
      <c r="V2" s="31" t="s">
        <v>25</v>
      </c>
      <c r="W2" s="31" t="s">
        <v>26</v>
      </c>
      <c r="X2" s="31" t="s">
        <v>27</v>
      </c>
      <c r="Y2" s="31" t="s">
        <v>28</v>
      </c>
      <c r="Z2" s="31" t="s">
        <v>29</v>
      </c>
      <c r="AA2" s="31" t="s">
        <v>30</v>
      </c>
      <c r="AB2" s="31" t="s">
        <v>31</v>
      </c>
      <c r="AC2" s="31" t="s">
        <v>32</v>
      </c>
      <c r="AD2" s="47" t="s">
        <v>33</v>
      </c>
      <c r="AE2" s="31" t="s">
        <v>34</v>
      </c>
      <c r="AF2" s="44" t="s">
        <v>35</v>
      </c>
      <c r="AG2" s="44" t="s">
        <v>36</v>
      </c>
      <c r="AH2" s="44" t="s">
        <v>37</v>
      </c>
      <c r="AI2" s="31" t="s">
        <v>38</v>
      </c>
      <c r="AJ2" s="31" t="s">
        <v>39</v>
      </c>
      <c r="AK2" s="31" t="s">
        <v>40</v>
      </c>
      <c r="AL2" s="31" t="s">
        <v>41</v>
      </c>
      <c r="AM2" s="31" t="s">
        <v>42</v>
      </c>
      <c r="AN2" s="31" t="s">
        <v>43</v>
      </c>
      <c r="AO2" s="31" t="s">
        <v>44</v>
      </c>
      <c r="AP2" s="31" t="s">
        <v>45</v>
      </c>
      <c r="AQ2" s="31" t="s">
        <v>46</v>
      </c>
      <c r="AR2" s="31" t="s">
        <v>47</v>
      </c>
      <c r="AS2" s="31" t="s">
        <v>48</v>
      </c>
      <c r="AT2" s="31" t="s">
        <v>49</v>
      </c>
      <c r="AU2" s="31" t="s">
        <v>50</v>
      </c>
      <c r="AV2" s="31" t="s">
        <v>51</v>
      </c>
      <c r="AW2" s="31" t="s">
        <v>52</v>
      </c>
      <c r="AX2" s="31" t="s">
        <v>53</v>
      </c>
      <c r="AY2" s="31" t="s">
        <v>54</v>
      </c>
      <c r="AZ2" s="38" t="s">
        <v>55</v>
      </c>
      <c r="BA2" s="38" t="s">
        <v>56</v>
      </c>
      <c r="BB2" s="38" t="s">
        <v>57</v>
      </c>
      <c r="BC2" s="38" t="s">
        <v>58</v>
      </c>
      <c r="BD2" s="38" t="s">
        <v>59</v>
      </c>
      <c r="BE2" s="38" t="s">
        <v>60</v>
      </c>
      <c r="BF2" s="38" t="s">
        <v>61</v>
      </c>
      <c r="BG2" s="38" t="s">
        <v>62</v>
      </c>
    </row>
    <row r="3" spans="1:59" ht="13.9" thickTop="1">
      <c r="A3" s="32">
        <v>42737</v>
      </c>
      <c r="B3" s="8">
        <v>1</v>
      </c>
      <c r="C3" s="33">
        <v>0.28125</v>
      </c>
      <c r="D3" s="33">
        <v>0.5625</v>
      </c>
      <c r="E3" s="8">
        <v>32323</v>
      </c>
      <c r="F3" s="8">
        <v>33487</v>
      </c>
      <c r="G3" s="8">
        <v>33000</v>
      </c>
      <c r="H3" s="35">
        <v>4.04</v>
      </c>
      <c r="I3" s="8">
        <v>0</v>
      </c>
      <c r="J3" s="8">
        <v>0</v>
      </c>
      <c r="K3" s="8">
        <v>0</v>
      </c>
      <c r="L3" s="8">
        <v>0</v>
      </c>
      <c r="M3" s="8">
        <v>0</v>
      </c>
      <c r="N3" s="8">
        <v>0</v>
      </c>
      <c r="O3" s="8">
        <v>0</v>
      </c>
      <c r="P3" s="8">
        <v>5</v>
      </c>
      <c r="R3" s="8">
        <v>0</v>
      </c>
      <c r="S3" s="8">
        <v>0</v>
      </c>
      <c r="T3" s="8">
        <v>0</v>
      </c>
      <c r="U3" s="8">
        <v>5</v>
      </c>
      <c r="V3" s="8">
        <v>0</v>
      </c>
      <c r="W3" s="8">
        <v>0</v>
      </c>
      <c r="X3" s="8">
        <v>11</v>
      </c>
      <c r="Y3" s="8">
        <v>36</v>
      </c>
      <c r="Z3" s="8">
        <v>14</v>
      </c>
      <c r="AA3" s="8">
        <v>493</v>
      </c>
      <c r="AB3" s="8">
        <v>0</v>
      </c>
      <c r="AC3" s="8">
        <v>0</v>
      </c>
      <c r="AE3" s="34">
        <v>0</v>
      </c>
      <c r="AF3" s="45">
        <v>0</v>
      </c>
      <c r="AI3" s="8">
        <v>0</v>
      </c>
      <c r="AJ3" s="8">
        <v>0</v>
      </c>
      <c r="AK3" s="8">
        <v>0</v>
      </c>
      <c r="AL3" s="8">
        <v>0</v>
      </c>
      <c r="AM3" s="8">
        <v>0</v>
      </c>
      <c r="AN3" s="8">
        <v>0</v>
      </c>
      <c r="AQ3" s="8">
        <v>0</v>
      </c>
      <c r="AR3" s="8">
        <v>0</v>
      </c>
      <c r="AS3" s="8">
        <v>0</v>
      </c>
      <c r="AU3" s="8">
        <v>0</v>
      </c>
      <c r="AV3" s="8">
        <v>0</v>
      </c>
      <c r="AW3" s="8">
        <v>0</v>
      </c>
      <c r="AY3" s="8">
        <v>0</v>
      </c>
    </row>
    <row r="4" spans="1:59">
      <c r="A4" s="32">
        <v>42738</v>
      </c>
      <c r="B4" s="8">
        <v>1</v>
      </c>
      <c r="C4" s="33">
        <v>0.28125</v>
      </c>
      <c r="D4" s="33">
        <v>0.61111111111111105</v>
      </c>
      <c r="E4" s="8">
        <v>32804</v>
      </c>
      <c r="F4" s="8">
        <v>33343</v>
      </c>
      <c r="G4" s="8">
        <v>33000</v>
      </c>
      <c r="H4" s="35">
        <v>4.01</v>
      </c>
      <c r="I4" s="8">
        <v>0</v>
      </c>
      <c r="J4" s="8">
        <v>0</v>
      </c>
      <c r="K4" s="8">
        <v>0</v>
      </c>
      <c r="L4" s="8">
        <v>0</v>
      </c>
      <c r="M4" s="8">
        <v>0</v>
      </c>
      <c r="N4" s="8">
        <v>1</v>
      </c>
      <c r="O4" s="8">
        <v>5</v>
      </c>
      <c r="P4" s="8">
        <v>3</v>
      </c>
      <c r="R4" s="8">
        <v>0</v>
      </c>
      <c r="S4" s="8">
        <v>0</v>
      </c>
      <c r="T4" s="8">
        <v>0</v>
      </c>
      <c r="U4" s="8">
        <v>3</v>
      </c>
      <c r="V4" s="8">
        <v>1</v>
      </c>
      <c r="W4" s="8">
        <v>0</v>
      </c>
      <c r="X4" s="8">
        <v>0</v>
      </c>
      <c r="Y4" s="8">
        <v>111</v>
      </c>
      <c r="Z4" s="8">
        <v>16</v>
      </c>
      <c r="AA4" s="8">
        <v>777</v>
      </c>
      <c r="AB4" s="8">
        <v>0</v>
      </c>
      <c r="AC4" s="8">
        <v>0</v>
      </c>
      <c r="AE4" s="34">
        <v>0</v>
      </c>
      <c r="AF4" s="45">
        <v>10</v>
      </c>
      <c r="AI4" s="8">
        <v>0</v>
      </c>
      <c r="AJ4" s="8">
        <v>0</v>
      </c>
      <c r="AK4" s="8">
        <v>0</v>
      </c>
      <c r="AL4" s="8">
        <v>0</v>
      </c>
      <c r="AM4" s="8">
        <v>0</v>
      </c>
      <c r="AN4" s="8">
        <v>0</v>
      </c>
      <c r="AQ4" s="8">
        <v>0</v>
      </c>
      <c r="AR4" s="8">
        <v>10</v>
      </c>
      <c r="AS4" s="8">
        <v>0</v>
      </c>
      <c r="AU4" s="8">
        <v>0</v>
      </c>
      <c r="AV4" s="8">
        <v>0</v>
      </c>
      <c r="AW4" s="8">
        <v>0</v>
      </c>
      <c r="AY4" s="8">
        <v>0</v>
      </c>
    </row>
    <row r="5" spans="1:59">
      <c r="A5" s="32">
        <v>42739</v>
      </c>
      <c r="B5" s="8">
        <v>1</v>
      </c>
      <c r="C5" s="33">
        <v>0.28125</v>
      </c>
      <c r="D5" s="33">
        <v>0.58333333333333337</v>
      </c>
      <c r="E5" s="8">
        <v>33003</v>
      </c>
      <c r="F5" s="8">
        <v>33109</v>
      </c>
      <c r="G5" s="8">
        <v>33000</v>
      </c>
      <c r="H5" s="35">
        <v>4.09</v>
      </c>
      <c r="I5" s="8">
        <v>0</v>
      </c>
      <c r="J5" s="8">
        <v>0</v>
      </c>
      <c r="K5" s="8">
        <v>0</v>
      </c>
      <c r="L5" s="8">
        <v>0</v>
      </c>
      <c r="M5" s="8">
        <v>0</v>
      </c>
      <c r="N5" s="8">
        <v>0</v>
      </c>
      <c r="O5" s="8">
        <v>0</v>
      </c>
      <c r="P5" s="8">
        <v>1</v>
      </c>
      <c r="R5" s="8">
        <v>1</v>
      </c>
      <c r="S5" s="8">
        <v>0</v>
      </c>
      <c r="T5" s="8">
        <v>0</v>
      </c>
      <c r="U5" s="8">
        <v>5</v>
      </c>
      <c r="V5" s="8">
        <v>0</v>
      </c>
      <c r="W5" s="8">
        <v>0</v>
      </c>
      <c r="X5" s="8">
        <v>8</v>
      </c>
      <c r="Y5" s="8">
        <v>87</v>
      </c>
      <c r="Z5" s="8">
        <v>9</v>
      </c>
      <c r="AA5" s="8">
        <v>1086</v>
      </c>
      <c r="AB5" s="8">
        <v>0</v>
      </c>
      <c r="AC5" s="8">
        <v>0</v>
      </c>
      <c r="AE5" s="34">
        <v>0</v>
      </c>
      <c r="AF5" s="45">
        <v>0</v>
      </c>
      <c r="AI5" s="8">
        <v>0</v>
      </c>
      <c r="AJ5" s="8">
        <v>0</v>
      </c>
      <c r="AK5" s="8">
        <v>0</v>
      </c>
      <c r="AL5" s="8">
        <v>0</v>
      </c>
      <c r="AM5" s="8">
        <v>0</v>
      </c>
      <c r="AN5" s="8">
        <v>0</v>
      </c>
      <c r="AQ5" s="8">
        <v>0</v>
      </c>
      <c r="AR5" s="8">
        <v>0</v>
      </c>
      <c r="AS5" s="8">
        <v>0</v>
      </c>
      <c r="AU5" s="8">
        <v>0</v>
      </c>
      <c r="AV5" s="8">
        <v>0</v>
      </c>
      <c r="AW5" s="8">
        <v>0</v>
      </c>
      <c r="AY5" s="8">
        <v>0</v>
      </c>
    </row>
    <row r="6" spans="1:59">
      <c r="A6" s="32">
        <v>42740</v>
      </c>
      <c r="B6" s="8">
        <v>1</v>
      </c>
      <c r="C6" s="33">
        <v>0.28125</v>
      </c>
      <c r="D6" s="33">
        <v>0.55555555555555558</v>
      </c>
      <c r="E6" s="8">
        <v>33164</v>
      </c>
      <c r="F6" s="8">
        <v>32937</v>
      </c>
      <c r="G6" s="8">
        <v>33000</v>
      </c>
      <c r="H6" s="35">
        <v>4.0999999999999996</v>
      </c>
      <c r="I6" s="8">
        <v>0</v>
      </c>
      <c r="J6" s="8">
        <v>0</v>
      </c>
      <c r="K6" s="8">
        <v>0</v>
      </c>
      <c r="L6" s="8">
        <v>0</v>
      </c>
      <c r="M6" s="8">
        <v>0</v>
      </c>
      <c r="N6" s="8">
        <v>1</v>
      </c>
      <c r="O6" s="8">
        <v>1</v>
      </c>
      <c r="P6" s="8">
        <v>0</v>
      </c>
      <c r="R6" s="8">
        <v>0</v>
      </c>
      <c r="S6" s="8">
        <v>0</v>
      </c>
      <c r="T6" s="8">
        <v>0</v>
      </c>
      <c r="U6" s="8">
        <v>4</v>
      </c>
      <c r="V6" s="8">
        <v>1</v>
      </c>
      <c r="W6" s="8">
        <v>0</v>
      </c>
      <c r="X6" s="8">
        <v>9</v>
      </c>
      <c r="Y6" s="8">
        <v>30</v>
      </c>
      <c r="Z6" s="8">
        <v>16</v>
      </c>
      <c r="AA6" s="8">
        <v>1090</v>
      </c>
      <c r="AB6" s="8">
        <v>0</v>
      </c>
      <c r="AC6" s="8">
        <v>0</v>
      </c>
      <c r="AE6" s="34">
        <v>0</v>
      </c>
      <c r="AF6" s="45">
        <v>0</v>
      </c>
      <c r="AI6" s="8">
        <v>0</v>
      </c>
      <c r="AJ6" s="8">
        <v>0</v>
      </c>
      <c r="AK6" s="8">
        <v>0</v>
      </c>
      <c r="AL6" s="8">
        <v>0</v>
      </c>
      <c r="AM6" s="8">
        <v>0</v>
      </c>
      <c r="AN6" s="8">
        <v>0</v>
      </c>
      <c r="AQ6" s="8">
        <v>0</v>
      </c>
      <c r="AR6" s="8">
        <v>0</v>
      </c>
      <c r="AS6" s="8">
        <v>0</v>
      </c>
      <c r="AU6" s="8">
        <v>0</v>
      </c>
      <c r="AV6" s="8">
        <v>0</v>
      </c>
      <c r="AW6" s="8">
        <v>0</v>
      </c>
      <c r="AY6" s="8">
        <v>0</v>
      </c>
    </row>
    <row r="7" spans="1:59">
      <c r="A7" s="32">
        <v>42741</v>
      </c>
      <c r="B7" s="8">
        <v>1</v>
      </c>
      <c r="C7" s="33">
        <v>0.28125</v>
      </c>
      <c r="D7" s="33">
        <v>0.54861111111111105</v>
      </c>
      <c r="E7" s="8">
        <v>33012</v>
      </c>
      <c r="F7" s="8">
        <v>32663</v>
      </c>
      <c r="G7" s="8">
        <v>33000</v>
      </c>
      <c r="H7" s="35">
        <v>4.0999999999999996</v>
      </c>
      <c r="I7" s="8">
        <v>0</v>
      </c>
      <c r="J7" s="8">
        <v>0</v>
      </c>
      <c r="K7" s="8">
        <v>0</v>
      </c>
      <c r="L7" s="8">
        <v>0</v>
      </c>
      <c r="M7" s="8">
        <v>0</v>
      </c>
      <c r="N7" s="8">
        <v>0</v>
      </c>
      <c r="O7" s="8">
        <v>0</v>
      </c>
      <c r="P7" s="8">
        <v>1</v>
      </c>
      <c r="R7" s="8">
        <v>0</v>
      </c>
      <c r="S7" s="8">
        <v>0</v>
      </c>
      <c r="T7" s="8">
        <v>1</v>
      </c>
      <c r="U7" s="8">
        <v>4</v>
      </c>
      <c r="V7" s="8">
        <v>2</v>
      </c>
      <c r="W7" s="8">
        <v>0</v>
      </c>
      <c r="X7" s="8">
        <v>1</v>
      </c>
      <c r="Y7" s="8">
        <v>321</v>
      </c>
      <c r="Z7" s="8">
        <v>16</v>
      </c>
      <c r="AA7" s="8">
        <v>1391</v>
      </c>
      <c r="AB7" s="8">
        <v>0</v>
      </c>
      <c r="AC7" s="8">
        <v>0</v>
      </c>
      <c r="AE7" s="34">
        <v>0</v>
      </c>
      <c r="AF7" s="45">
        <v>0</v>
      </c>
      <c r="AI7" s="8">
        <v>0</v>
      </c>
      <c r="AJ7" s="8">
        <v>0</v>
      </c>
      <c r="AK7" s="8">
        <v>0</v>
      </c>
      <c r="AL7" s="8">
        <v>0</v>
      </c>
      <c r="AM7" s="8">
        <v>0</v>
      </c>
      <c r="AN7" s="8">
        <v>0</v>
      </c>
      <c r="AQ7" s="8">
        <v>0</v>
      </c>
      <c r="AR7" s="8">
        <v>0</v>
      </c>
      <c r="AS7" s="8">
        <v>0</v>
      </c>
      <c r="AU7" s="8">
        <v>0</v>
      </c>
      <c r="AV7" s="8">
        <v>0</v>
      </c>
      <c r="AW7" s="8">
        <v>0</v>
      </c>
      <c r="AY7" s="8">
        <v>0</v>
      </c>
    </row>
    <row r="8" spans="1:59">
      <c r="A8" s="32">
        <v>42744</v>
      </c>
      <c r="B8" s="8">
        <v>1</v>
      </c>
      <c r="C8" s="33">
        <v>0.28125</v>
      </c>
      <c r="D8" s="33">
        <v>0.62569444444444444</v>
      </c>
      <c r="E8" s="8">
        <v>40093</v>
      </c>
      <c r="F8" s="8">
        <v>40594</v>
      </c>
      <c r="G8" s="8">
        <v>40000</v>
      </c>
      <c r="H8" s="35">
        <v>4.1399999999999997</v>
      </c>
      <c r="I8" s="8">
        <v>0</v>
      </c>
      <c r="J8" s="8">
        <v>0</v>
      </c>
      <c r="K8" s="8">
        <v>0</v>
      </c>
      <c r="L8" s="8">
        <v>0</v>
      </c>
      <c r="M8" s="8">
        <v>0</v>
      </c>
      <c r="N8" s="8">
        <v>0</v>
      </c>
      <c r="O8" s="8">
        <v>0</v>
      </c>
      <c r="P8" s="8">
        <v>0</v>
      </c>
      <c r="R8" s="8">
        <v>0</v>
      </c>
      <c r="S8" s="8">
        <v>0</v>
      </c>
      <c r="T8" s="8">
        <v>0</v>
      </c>
      <c r="U8" s="8">
        <v>0</v>
      </c>
      <c r="V8" s="8">
        <v>0</v>
      </c>
      <c r="W8" s="8">
        <v>7</v>
      </c>
      <c r="X8" s="8">
        <v>15</v>
      </c>
      <c r="Y8" s="8">
        <v>44</v>
      </c>
      <c r="Z8" s="8">
        <v>0</v>
      </c>
      <c r="AA8" s="8">
        <v>1176</v>
      </c>
      <c r="AB8" s="8">
        <v>0</v>
      </c>
      <c r="AC8" s="8">
        <v>0</v>
      </c>
      <c r="AE8" s="34">
        <v>0</v>
      </c>
      <c r="AF8" s="45">
        <v>0</v>
      </c>
      <c r="AI8" s="8">
        <v>0</v>
      </c>
      <c r="AJ8" s="8">
        <v>0</v>
      </c>
      <c r="AK8" s="8">
        <v>0</v>
      </c>
      <c r="AL8" s="8">
        <v>0</v>
      </c>
      <c r="AM8" s="8">
        <v>0</v>
      </c>
      <c r="AN8" s="8">
        <v>0</v>
      </c>
      <c r="AQ8" s="8">
        <v>20</v>
      </c>
      <c r="AR8" s="8">
        <v>0</v>
      </c>
      <c r="AS8" s="8">
        <v>0</v>
      </c>
      <c r="AU8" s="8">
        <v>0</v>
      </c>
      <c r="AV8" s="8">
        <v>0</v>
      </c>
      <c r="AW8" s="8">
        <v>0</v>
      </c>
      <c r="AY8" s="8">
        <v>0</v>
      </c>
    </row>
    <row r="9" spans="1:59">
      <c r="A9" s="32">
        <v>42745</v>
      </c>
      <c r="B9" s="8">
        <v>1</v>
      </c>
      <c r="C9" s="33">
        <v>0.28125</v>
      </c>
      <c r="D9" s="33">
        <v>0.64583333333333337</v>
      </c>
      <c r="E9" s="8">
        <v>38114</v>
      </c>
      <c r="F9" s="8">
        <v>38282</v>
      </c>
      <c r="G9" s="8">
        <v>40000</v>
      </c>
      <c r="H9" s="35">
        <v>4.18</v>
      </c>
      <c r="I9" s="8">
        <v>0</v>
      </c>
      <c r="J9" s="8">
        <v>0</v>
      </c>
      <c r="K9" s="8">
        <v>0</v>
      </c>
      <c r="L9" s="8">
        <v>0</v>
      </c>
      <c r="M9" s="8">
        <v>0</v>
      </c>
      <c r="N9" s="8">
        <v>0</v>
      </c>
      <c r="O9" s="8">
        <v>0</v>
      </c>
      <c r="P9" s="8">
        <v>1</v>
      </c>
      <c r="R9" s="8">
        <v>0</v>
      </c>
      <c r="S9" s="8">
        <v>1</v>
      </c>
      <c r="T9" s="8">
        <v>1</v>
      </c>
      <c r="U9" s="8">
        <v>0</v>
      </c>
      <c r="V9" s="8">
        <v>1</v>
      </c>
      <c r="W9" s="8">
        <v>0</v>
      </c>
      <c r="X9" s="8">
        <v>12</v>
      </c>
      <c r="Y9" s="8">
        <v>165</v>
      </c>
      <c r="Z9" s="8">
        <v>11</v>
      </c>
      <c r="AA9" s="8">
        <v>1397</v>
      </c>
      <c r="AB9" s="8">
        <v>0</v>
      </c>
      <c r="AC9" s="8">
        <v>53</v>
      </c>
      <c r="AE9" s="34">
        <v>0</v>
      </c>
      <c r="AF9" s="45">
        <v>0</v>
      </c>
      <c r="AI9" s="8">
        <v>0</v>
      </c>
      <c r="AJ9" s="8">
        <v>0</v>
      </c>
      <c r="AK9" s="8">
        <v>20</v>
      </c>
      <c r="AL9" s="8">
        <v>0</v>
      </c>
      <c r="AM9" s="8">
        <v>0</v>
      </c>
      <c r="AN9" s="8">
        <v>10</v>
      </c>
      <c r="AQ9" s="8">
        <v>0</v>
      </c>
      <c r="AR9" s="8">
        <v>0</v>
      </c>
      <c r="AS9" s="8">
        <v>0</v>
      </c>
      <c r="AU9" s="8">
        <v>0</v>
      </c>
      <c r="AV9" s="8">
        <v>0</v>
      </c>
      <c r="AW9" s="8">
        <v>0</v>
      </c>
      <c r="AY9" s="8">
        <v>0</v>
      </c>
    </row>
    <row r="10" spans="1:59">
      <c r="A10" s="32">
        <v>42746</v>
      </c>
      <c r="B10" s="8">
        <v>1</v>
      </c>
      <c r="C10" s="33">
        <v>0.28125</v>
      </c>
      <c r="D10" s="33">
        <v>0.625</v>
      </c>
      <c r="E10" s="8">
        <v>40755</v>
      </c>
      <c r="F10" s="8">
        <v>40814</v>
      </c>
      <c r="G10" s="8">
        <v>40000</v>
      </c>
      <c r="H10" s="35">
        <v>4.22</v>
      </c>
      <c r="I10" s="8">
        <v>0</v>
      </c>
      <c r="J10" s="8">
        <v>0</v>
      </c>
      <c r="K10" s="8">
        <v>0</v>
      </c>
      <c r="L10" s="8">
        <v>0</v>
      </c>
      <c r="M10" s="8">
        <v>0</v>
      </c>
      <c r="N10" s="8">
        <v>0</v>
      </c>
      <c r="O10" s="8">
        <v>0</v>
      </c>
      <c r="P10" s="8">
        <v>0</v>
      </c>
      <c r="R10" s="8">
        <v>0</v>
      </c>
      <c r="S10" s="8">
        <v>0</v>
      </c>
      <c r="T10" s="8">
        <v>0</v>
      </c>
      <c r="U10" s="8">
        <v>2</v>
      </c>
      <c r="V10" s="8">
        <v>1</v>
      </c>
      <c r="W10" s="8">
        <v>0</v>
      </c>
      <c r="X10" s="8">
        <v>12</v>
      </c>
      <c r="Y10" s="8">
        <v>329</v>
      </c>
      <c r="Z10" s="8">
        <v>8</v>
      </c>
      <c r="AA10" s="8">
        <v>1125</v>
      </c>
      <c r="AB10" s="8">
        <v>0</v>
      </c>
      <c r="AC10" s="8">
        <v>12</v>
      </c>
      <c r="AE10" s="34">
        <v>0</v>
      </c>
      <c r="AF10" s="45">
        <v>0</v>
      </c>
      <c r="AI10" s="8">
        <v>0</v>
      </c>
      <c r="AJ10" s="8">
        <v>0</v>
      </c>
      <c r="AK10" s="8">
        <v>0</v>
      </c>
      <c r="AL10" s="8">
        <v>0</v>
      </c>
      <c r="AM10" s="8">
        <v>0</v>
      </c>
      <c r="AN10" s="8">
        <v>0</v>
      </c>
      <c r="AQ10" s="8">
        <v>0</v>
      </c>
      <c r="AR10" s="8">
        <v>0</v>
      </c>
      <c r="AS10" s="8">
        <v>0</v>
      </c>
      <c r="AU10" s="8">
        <v>0</v>
      </c>
      <c r="AV10" s="8">
        <v>0</v>
      </c>
      <c r="AW10" s="8">
        <v>0</v>
      </c>
      <c r="AY10" s="8">
        <v>15</v>
      </c>
    </row>
    <row r="11" spans="1:59">
      <c r="A11" s="32">
        <v>42747</v>
      </c>
      <c r="B11" s="8">
        <v>1</v>
      </c>
      <c r="C11" s="33">
        <v>0.28125</v>
      </c>
      <c r="D11" s="33">
        <v>0.61805555555555558</v>
      </c>
      <c r="E11" s="8">
        <v>39909</v>
      </c>
      <c r="F11" s="8">
        <v>39371</v>
      </c>
      <c r="G11" s="8">
        <v>40000</v>
      </c>
      <c r="H11" s="35">
        <v>4</v>
      </c>
      <c r="I11" s="8">
        <v>0</v>
      </c>
      <c r="J11" s="8">
        <v>0</v>
      </c>
      <c r="K11" s="8">
        <v>0</v>
      </c>
      <c r="L11" s="8">
        <v>0</v>
      </c>
      <c r="M11" s="8">
        <v>0</v>
      </c>
      <c r="N11" s="8">
        <v>0</v>
      </c>
      <c r="O11" s="8">
        <v>0</v>
      </c>
      <c r="P11" s="8">
        <v>0</v>
      </c>
      <c r="R11" s="8">
        <v>0</v>
      </c>
      <c r="S11" s="8">
        <v>0</v>
      </c>
      <c r="T11" s="8">
        <v>0</v>
      </c>
      <c r="U11" s="8">
        <v>5</v>
      </c>
      <c r="V11" s="8">
        <v>1</v>
      </c>
      <c r="W11" s="8">
        <v>0</v>
      </c>
      <c r="X11" s="8">
        <v>8</v>
      </c>
      <c r="Y11" s="8">
        <v>281</v>
      </c>
      <c r="Z11" s="8">
        <v>22</v>
      </c>
      <c r="AA11" s="8">
        <v>1279</v>
      </c>
      <c r="AB11" s="8">
        <v>0</v>
      </c>
      <c r="AC11" s="8">
        <v>0</v>
      </c>
      <c r="AE11" s="34">
        <v>0</v>
      </c>
      <c r="AF11" s="45">
        <v>0</v>
      </c>
      <c r="AI11" s="8">
        <v>0</v>
      </c>
      <c r="AJ11" s="8">
        <v>0</v>
      </c>
      <c r="AK11" s="8">
        <v>0</v>
      </c>
      <c r="AL11" s="8">
        <v>50</v>
      </c>
      <c r="AM11" s="8">
        <v>0</v>
      </c>
      <c r="AN11" s="8">
        <v>0</v>
      </c>
      <c r="AQ11" s="8">
        <v>0</v>
      </c>
      <c r="AR11" s="8">
        <v>0</v>
      </c>
      <c r="AS11" s="8">
        <v>0</v>
      </c>
      <c r="AU11" s="8">
        <v>0</v>
      </c>
      <c r="AV11" s="8">
        <v>0</v>
      </c>
      <c r="AW11" s="8">
        <v>0</v>
      </c>
      <c r="AY11" s="8">
        <v>0</v>
      </c>
    </row>
    <row r="12" spans="1:59">
      <c r="A12" s="32">
        <v>42748</v>
      </c>
      <c r="B12" s="8">
        <v>1</v>
      </c>
      <c r="C12" s="33">
        <v>0.30208333333333331</v>
      </c>
      <c r="D12" s="33">
        <v>0.62847222222222221</v>
      </c>
      <c r="E12" s="8">
        <v>39029</v>
      </c>
      <c r="F12" s="8">
        <v>40139</v>
      </c>
      <c r="G12" s="8">
        <v>40000</v>
      </c>
      <c r="H12" s="35">
        <v>4.25</v>
      </c>
      <c r="I12" s="8">
        <v>0</v>
      </c>
      <c r="J12" s="8">
        <v>0</v>
      </c>
      <c r="K12" s="8">
        <v>0</v>
      </c>
      <c r="L12" s="8">
        <v>0</v>
      </c>
      <c r="M12" s="8">
        <v>0</v>
      </c>
      <c r="N12" s="8">
        <v>0</v>
      </c>
      <c r="O12" s="8">
        <v>1</v>
      </c>
      <c r="P12" s="8">
        <v>2</v>
      </c>
      <c r="R12" s="8">
        <v>2</v>
      </c>
      <c r="S12" s="8">
        <v>1</v>
      </c>
      <c r="T12" s="8">
        <v>0</v>
      </c>
      <c r="U12" s="8">
        <v>6</v>
      </c>
      <c r="V12" s="8">
        <v>1</v>
      </c>
      <c r="W12" s="8">
        <v>0</v>
      </c>
      <c r="X12" s="8">
        <v>15</v>
      </c>
      <c r="Y12" s="8">
        <v>23</v>
      </c>
      <c r="Z12" s="8">
        <v>21</v>
      </c>
      <c r="AA12" s="8">
        <v>29</v>
      </c>
      <c r="AB12" s="8">
        <v>0</v>
      </c>
      <c r="AC12" s="8">
        <v>0</v>
      </c>
      <c r="AE12" s="34">
        <v>0</v>
      </c>
      <c r="AF12" s="45">
        <v>0</v>
      </c>
      <c r="AI12" s="8">
        <v>0</v>
      </c>
      <c r="AJ12" s="8">
        <v>0</v>
      </c>
      <c r="AK12" s="8">
        <v>0</v>
      </c>
      <c r="AL12" s="8">
        <v>0</v>
      </c>
      <c r="AM12" s="8">
        <v>0</v>
      </c>
      <c r="AN12" s="8">
        <v>0</v>
      </c>
      <c r="AQ12" s="8">
        <v>0</v>
      </c>
      <c r="AR12" s="8">
        <v>0</v>
      </c>
      <c r="AS12" s="8">
        <v>0</v>
      </c>
      <c r="AU12" s="8">
        <v>0</v>
      </c>
      <c r="AV12" s="8">
        <v>0</v>
      </c>
      <c r="AW12" s="8">
        <v>0</v>
      </c>
      <c r="AY12" s="8">
        <v>15</v>
      </c>
    </row>
    <row r="13" spans="1:59">
      <c r="A13" s="32">
        <v>42751</v>
      </c>
      <c r="B13" s="8">
        <v>1</v>
      </c>
      <c r="C13" s="33">
        <v>0.28125</v>
      </c>
      <c r="D13" s="33">
        <v>0.62361111111111112</v>
      </c>
      <c r="E13" s="8">
        <v>38889</v>
      </c>
      <c r="F13" s="8">
        <v>39208</v>
      </c>
      <c r="G13" s="8">
        <v>40000</v>
      </c>
      <c r="H13" s="35">
        <v>3.9</v>
      </c>
      <c r="I13" s="8">
        <v>0</v>
      </c>
      <c r="J13" s="8">
        <v>0</v>
      </c>
      <c r="K13" s="8">
        <v>0</v>
      </c>
      <c r="L13" s="8">
        <v>0</v>
      </c>
      <c r="M13" s="8">
        <v>0</v>
      </c>
      <c r="N13" s="8">
        <v>0</v>
      </c>
      <c r="O13" s="8">
        <v>0</v>
      </c>
      <c r="P13" s="8">
        <v>0</v>
      </c>
      <c r="R13" s="8">
        <v>0</v>
      </c>
      <c r="S13" s="8">
        <v>0</v>
      </c>
      <c r="T13" s="8">
        <v>0</v>
      </c>
      <c r="U13" s="8">
        <v>1</v>
      </c>
      <c r="V13" s="8">
        <v>1</v>
      </c>
      <c r="W13" s="8">
        <v>0</v>
      </c>
      <c r="X13" s="8">
        <v>7</v>
      </c>
      <c r="Y13" s="8">
        <v>380</v>
      </c>
      <c r="Z13" s="8">
        <v>8</v>
      </c>
      <c r="AA13" s="8">
        <v>1044</v>
      </c>
      <c r="AB13" s="8">
        <v>0</v>
      </c>
      <c r="AC13" s="8">
        <v>30</v>
      </c>
      <c r="AE13" s="34">
        <v>0</v>
      </c>
      <c r="AF13" s="45">
        <v>0</v>
      </c>
      <c r="AI13" s="8">
        <v>0</v>
      </c>
      <c r="AJ13" s="8">
        <v>0</v>
      </c>
      <c r="AK13" s="8">
        <v>15</v>
      </c>
      <c r="AL13" s="8">
        <v>0</v>
      </c>
      <c r="AM13" s="8">
        <v>0</v>
      </c>
      <c r="AN13" s="8">
        <v>40</v>
      </c>
      <c r="AQ13" s="8">
        <v>0</v>
      </c>
      <c r="AR13" s="8">
        <v>0</v>
      </c>
      <c r="AS13" s="8">
        <v>0</v>
      </c>
      <c r="AU13" s="8">
        <v>0</v>
      </c>
      <c r="AV13" s="8">
        <v>0</v>
      </c>
      <c r="AW13" s="8">
        <v>0</v>
      </c>
      <c r="AY13" s="8">
        <v>0</v>
      </c>
    </row>
    <row r="14" spans="1:59">
      <c r="A14" s="32">
        <v>42752</v>
      </c>
      <c r="B14" s="8">
        <v>1</v>
      </c>
      <c r="C14" s="33">
        <v>0.28125</v>
      </c>
      <c r="D14" s="33">
        <v>0.625</v>
      </c>
      <c r="E14" s="8">
        <v>40094</v>
      </c>
      <c r="F14" s="8">
        <v>39767</v>
      </c>
      <c r="G14" s="8">
        <v>40000</v>
      </c>
      <c r="H14" s="35">
        <v>3.88</v>
      </c>
      <c r="I14" s="8">
        <v>0</v>
      </c>
      <c r="J14" s="8">
        <v>0</v>
      </c>
      <c r="K14" s="8">
        <v>0</v>
      </c>
      <c r="L14" s="8">
        <v>0</v>
      </c>
      <c r="M14" s="8">
        <v>0</v>
      </c>
      <c r="N14" s="8">
        <v>0</v>
      </c>
      <c r="O14" s="8">
        <v>0</v>
      </c>
      <c r="P14" s="8">
        <v>2</v>
      </c>
      <c r="R14" s="8">
        <v>0</v>
      </c>
      <c r="S14" s="8">
        <v>0</v>
      </c>
      <c r="T14" s="8">
        <v>1</v>
      </c>
      <c r="U14" s="8">
        <v>4</v>
      </c>
      <c r="V14" s="8">
        <v>0</v>
      </c>
      <c r="W14" s="8">
        <v>0</v>
      </c>
      <c r="X14" s="8">
        <v>7</v>
      </c>
      <c r="Y14" s="8">
        <v>222</v>
      </c>
      <c r="Z14" s="8">
        <v>19</v>
      </c>
      <c r="AA14" s="8">
        <v>1047</v>
      </c>
      <c r="AB14" s="8">
        <v>0</v>
      </c>
      <c r="AC14" s="8">
        <v>0</v>
      </c>
      <c r="AE14" s="34">
        <v>0</v>
      </c>
      <c r="AF14" s="45">
        <v>0</v>
      </c>
      <c r="AI14" s="8">
        <v>0</v>
      </c>
      <c r="AJ14" s="8">
        <v>0</v>
      </c>
      <c r="AK14" s="8">
        <v>0</v>
      </c>
      <c r="AL14" s="8">
        <v>0</v>
      </c>
      <c r="AM14" s="8">
        <v>0</v>
      </c>
      <c r="AN14" s="8">
        <v>0</v>
      </c>
      <c r="AQ14" s="8">
        <v>0</v>
      </c>
      <c r="AR14" s="8">
        <v>0</v>
      </c>
      <c r="AS14" s="8">
        <v>0</v>
      </c>
      <c r="AU14" s="8">
        <v>0</v>
      </c>
      <c r="AV14" s="8">
        <v>0</v>
      </c>
      <c r="AW14" s="8">
        <v>0</v>
      </c>
      <c r="AY14" s="8">
        <v>0</v>
      </c>
    </row>
    <row r="15" spans="1:59">
      <c r="A15" s="32">
        <v>42753</v>
      </c>
      <c r="B15" s="8">
        <v>1</v>
      </c>
      <c r="C15" s="33">
        <v>0.28125</v>
      </c>
      <c r="D15" s="33">
        <v>0.61875000000000002</v>
      </c>
      <c r="E15" s="8">
        <v>39618</v>
      </c>
      <c r="F15" s="8">
        <v>39115</v>
      </c>
      <c r="G15" s="8">
        <v>40000</v>
      </c>
      <c r="H15" s="35">
        <v>3.88</v>
      </c>
      <c r="I15" s="8">
        <v>0</v>
      </c>
      <c r="J15" s="8">
        <v>0</v>
      </c>
      <c r="K15" s="8">
        <v>0</v>
      </c>
      <c r="L15" s="8">
        <v>1</v>
      </c>
      <c r="M15" s="8">
        <v>0</v>
      </c>
      <c r="N15" s="8">
        <v>0</v>
      </c>
      <c r="O15" s="8">
        <v>0</v>
      </c>
      <c r="P15" s="8">
        <v>1</v>
      </c>
      <c r="R15" s="8">
        <v>0</v>
      </c>
      <c r="S15" s="8">
        <v>0</v>
      </c>
      <c r="T15" s="8">
        <v>0</v>
      </c>
      <c r="U15" s="8">
        <v>5</v>
      </c>
      <c r="V15" s="8">
        <v>0</v>
      </c>
      <c r="W15" s="8">
        <v>0</v>
      </c>
      <c r="X15" s="8">
        <v>18</v>
      </c>
      <c r="Y15" s="8">
        <v>77</v>
      </c>
      <c r="Z15" s="8">
        <v>14</v>
      </c>
      <c r="AA15" s="8">
        <v>1278</v>
      </c>
      <c r="AB15" s="8">
        <v>0</v>
      </c>
      <c r="AC15" s="8">
        <v>20</v>
      </c>
      <c r="AE15" s="34">
        <v>0</v>
      </c>
      <c r="AF15" s="45">
        <v>0</v>
      </c>
      <c r="AI15" s="8">
        <v>105</v>
      </c>
      <c r="AJ15" s="8">
        <v>0</v>
      </c>
      <c r="AK15" s="8">
        <v>0</v>
      </c>
      <c r="AL15" s="8">
        <v>0</v>
      </c>
      <c r="AM15" s="8">
        <v>0</v>
      </c>
      <c r="AN15" s="8">
        <v>0</v>
      </c>
      <c r="AQ15" s="8">
        <v>0</v>
      </c>
      <c r="AR15" s="8">
        <v>0</v>
      </c>
      <c r="AS15" s="8">
        <v>0</v>
      </c>
      <c r="AU15" s="8">
        <v>25</v>
      </c>
      <c r="AV15" s="8">
        <v>0</v>
      </c>
      <c r="AW15" s="8">
        <v>0</v>
      </c>
      <c r="AY15" s="8">
        <v>0</v>
      </c>
    </row>
    <row r="16" spans="1:59">
      <c r="A16" s="32">
        <v>42754</v>
      </c>
      <c r="B16" s="8">
        <v>1</v>
      </c>
      <c r="C16" s="33">
        <v>0.28125</v>
      </c>
      <c r="D16" s="33">
        <v>0.63541666666666663</v>
      </c>
      <c r="E16" s="8">
        <v>40220</v>
      </c>
      <c r="F16" s="8">
        <v>40784</v>
      </c>
      <c r="G16" s="8">
        <v>40000</v>
      </c>
      <c r="H16" s="35">
        <v>3.53</v>
      </c>
      <c r="I16" s="8">
        <v>0</v>
      </c>
      <c r="J16" s="8">
        <v>0</v>
      </c>
      <c r="K16" s="8">
        <v>0</v>
      </c>
      <c r="L16" s="8">
        <v>0</v>
      </c>
      <c r="M16" s="8">
        <v>0</v>
      </c>
      <c r="N16" s="8">
        <v>0</v>
      </c>
      <c r="O16" s="8">
        <v>0</v>
      </c>
      <c r="P16" s="8">
        <v>0</v>
      </c>
      <c r="R16" s="8">
        <v>0</v>
      </c>
      <c r="S16" s="8">
        <v>0</v>
      </c>
      <c r="T16" s="8">
        <v>0</v>
      </c>
      <c r="U16" s="8">
        <v>1</v>
      </c>
      <c r="V16" s="8">
        <v>0</v>
      </c>
      <c r="W16" s="8">
        <v>0</v>
      </c>
      <c r="X16" s="8">
        <v>6</v>
      </c>
      <c r="Y16" s="8">
        <v>338</v>
      </c>
      <c r="Z16" s="8">
        <v>10</v>
      </c>
      <c r="AA16" s="8">
        <v>939</v>
      </c>
      <c r="AB16" s="8">
        <v>0</v>
      </c>
      <c r="AC16" s="8">
        <v>0</v>
      </c>
      <c r="AE16" s="34">
        <v>0</v>
      </c>
      <c r="AF16" s="45">
        <v>0</v>
      </c>
      <c r="AI16" s="8">
        <v>0</v>
      </c>
      <c r="AJ16" s="8">
        <v>0</v>
      </c>
      <c r="AK16" s="8">
        <v>0</v>
      </c>
      <c r="AL16" s="8">
        <v>0</v>
      </c>
      <c r="AM16" s="8">
        <v>15</v>
      </c>
      <c r="AN16" s="8">
        <v>0</v>
      </c>
      <c r="AQ16" s="8">
        <v>15</v>
      </c>
      <c r="AR16" s="8">
        <v>0</v>
      </c>
      <c r="AS16" s="8">
        <v>0</v>
      </c>
      <c r="AU16" s="8">
        <v>0</v>
      </c>
      <c r="AV16" s="8">
        <v>0</v>
      </c>
      <c r="AW16" s="8">
        <v>0</v>
      </c>
      <c r="AY16" s="8">
        <v>0</v>
      </c>
    </row>
    <row r="17" spans="1:51">
      <c r="A17" s="32">
        <v>42758</v>
      </c>
      <c r="B17" s="8">
        <v>2</v>
      </c>
      <c r="C17" s="33">
        <v>0.28125</v>
      </c>
      <c r="D17" s="33">
        <v>0.92013888888888884</v>
      </c>
      <c r="E17" s="8">
        <v>67212</v>
      </c>
      <c r="F17" s="8">
        <v>69979</v>
      </c>
      <c r="G17" s="8">
        <v>70000</v>
      </c>
      <c r="H17" s="35">
        <v>4</v>
      </c>
      <c r="I17" s="8">
        <v>0</v>
      </c>
      <c r="J17" s="8">
        <v>0</v>
      </c>
      <c r="K17" s="8">
        <v>8</v>
      </c>
      <c r="L17" s="8">
        <v>0</v>
      </c>
      <c r="M17" s="8">
        <v>0</v>
      </c>
      <c r="N17" s="8">
        <v>0</v>
      </c>
      <c r="O17" s="8">
        <v>1</v>
      </c>
      <c r="P17" s="8">
        <v>3</v>
      </c>
      <c r="R17" s="8">
        <v>0</v>
      </c>
      <c r="S17" s="8">
        <v>0</v>
      </c>
      <c r="T17" s="8">
        <v>3</v>
      </c>
      <c r="U17" s="8">
        <v>6</v>
      </c>
      <c r="V17" s="8">
        <v>6</v>
      </c>
      <c r="W17" s="8">
        <v>0</v>
      </c>
      <c r="X17" s="8">
        <v>28</v>
      </c>
      <c r="Y17" s="8">
        <v>649</v>
      </c>
      <c r="Z17" s="8">
        <v>47</v>
      </c>
      <c r="AA17" s="8">
        <v>48</v>
      </c>
      <c r="AB17" s="8">
        <v>0</v>
      </c>
      <c r="AC17" s="8">
        <v>0</v>
      </c>
      <c r="AE17" s="34">
        <v>0</v>
      </c>
      <c r="AF17" s="45">
        <v>0</v>
      </c>
      <c r="AI17" s="8">
        <v>0</v>
      </c>
      <c r="AJ17" s="8">
        <v>10</v>
      </c>
      <c r="AK17" s="8">
        <v>0</v>
      </c>
      <c r="AL17" s="8">
        <v>0</v>
      </c>
      <c r="AM17" s="8">
        <v>0</v>
      </c>
      <c r="AN17" s="8">
        <v>0</v>
      </c>
      <c r="AQ17" s="8">
        <v>15</v>
      </c>
      <c r="AR17" s="8">
        <v>0</v>
      </c>
      <c r="AS17" s="8">
        <v>0</v>
      </c>
      <c r="AU17" s="8">
        <v>0</v>
      </c>
      <c r="AV17" s="8">
        <v>10</v>
      </c>
      <c r="AW17" s="8">
        <v>0</v>
      </c>
      <c r="AY17" s="8">
        <v>0</v>
      </c>
    </row>
    <row r="18" spans="1:51">
      <c r="A18" s="32">
        <v>42759</v>
      </c>
      <c r="B18" s="8">
        <v>2</v>
      </c>
      <c r="C18" s="33">
        <v>0.28125</v>
      </c>
      <c r="D18" s="33">
        <v>0.9555555555555556</v>
      </c>
      <c r="E18" s="8">
        <v>67618</v>
      </c>
      <c r="F18" s="8">
        <v>69975</v>
      </c>
      <c r="G18" s="8">
        <v>70000</v>
      </c>
      <c r="H18" s="35">
        <v>4.07</v>
      </c>
      <c r="I18" s="8">
        <v>0</v>
      </c>
      <c r="J18" s="8">
        <v>0</v>
      </c>
      <c r="K18" s="8">
        <v>0</v>
      </c>
      <c r="L18" s="8">
        <v>2</v>
      </c>
      <c r="M18" s="8">
        <v>0</v>
      </c>
      <c r="N18" s="8">
        <v>1</v>
      </c>
      <c r="O18" s="8">
        <v>0</v>
      </c>
      <c r="P18" s="8">
        <v>2</v>
      </c>
      <c r="R18" s="8">
        <v>1</v>
      </c>
      <c r="S18" s="8">
        <v>3</v>
      </c>
      <c r="T18" s="8">
        <v>0</v>
      </c>
      <c r="U18" s="8">
        <v>2</v>
      </c>
      <c r="V18" s="8">
        <v>2</v>
      </c>
      <c r="W18" s="8">
        <v>1</v>
      </c>
      <c r="X18" s="8">
        <v>23</v>
      </c>
      <c r="Y18" s="8">
        <v>990</v>
      </c>
      <c r="Z18" s="8">
        <v>32</v>
      </c>
      <c r="AA18" s="8">
        <v>49</v>
      </c>
      <c r="AB18" s="8">
        <v>0</v>
      </c>
      <c r="AC18" s="8">
        <v>110</v>
      </c>
      <c r="AE18" s="34">
        <v>0</v>
      </c>
      <c r="AF18" s="45">
        <v>0</v>
      </c>
      <c r="AI18" s="8">
        <v>0</v>
      </c>
      <c r="AJ18" s="8">
        <v>5</v>
      </c>
      <c r="AK18" s="8">
        <v>5</v>
      </c>
      <c r="AL18" s="8">
        <v>0</v>
      </c>
      <c r="AM18" s="8">
        <v>0</v>
      </c>
      <c r="AN18" s="8">
        <v>0</v>
      </c>
      <c r="AQ18" s="8">
        <v>0</v>
      </c>
      <c r="AR18" s="8">
        <v>0</v>
      </c>
      <c r="AS18" s="8">
        <v>0</v>
      </c>
      <c r="AU18" s="8">
        <v>0</v>
      </c>
      <c r="AV18" s="8">
        <v>0</v>
      </c>
      <c r="AW18" s="8">
        <v>5</v>
      </c>
      <c r="AY18" s="8">
        <v>0</v>
      </c>
    </row>
    <row r="19" spans="1:51">
      <c r="A19" s="32">
        <v>42760</v>
      </c>
      <c r="B19" s="8">
        <v>2</v>
      </c>
      <c r="C19" s="33">
        <v>0.28125</v>
      </c>
      <c r="D19" s="33">
        <v>0.89097222222222217</v>
      </c>
      <c r="E19" s="8">
        <v>67013</v>
      </c>
      <c r="F19" s="8">
        <v>69823</v>
      </c>
      <c r="G19" s="8">
        <v>70000</v>
      </c>
      <c r="H19" s="35">
        <v>4.16</v>
      </c>
      <c r="I19" s="8">
        <v>0</v>
      </c>
      <c r="J19" s="8">
        <v>0</v>
      </c>
      <c r="K19" s="8">
        <v>1</v>
      </c>
      <c r="L19" s="8">
        <v>0</v>
      </c>
      <c r="M19" s="8">
        <v>1</v>
      </c>
      <c r="N19" s="8">
        <v>0</v>
      </c>
      <c r="O19" s="8">
        <v>0</v>
      </c>
      <c r="P19" s="8">
        <v>0</v>
      </c>
      <c r="R19" s="8">
        <v>3</v>
      </c>
      <c r="S19" s="8">
        <v>0</v>
      </c>
      <c r="T19" s="8">
        <v>0</v>
      </c>
      <c r="U19" s="8">
        <v>4</v>
      </c>
      <c r="V19" s="8">
        <v>1</v>
      </c>
      <c r="W19" s="8">
        <v>15</v>
      </c>
      <c r="X19" s="8">
        <v>90</v>
      </c>
      <c r="Y19" s="8">
        <v>259</v>
      </c>
      <c r="Z19" s="8">
        <v>11</v>
      </c>
      <c r="AA19" s="8">
        <v>23</v>
      </c>
      <c r="AB19" s="8">
        <v>0</v>
      </c>
      <c r="AC19" s="8">
        <v>0</v>
      </c>
      <c r="AE19" s="34">
        <v>0</v>
      </c>
      <c r="AF19" s="45">
        <v>0</v>
      </c>
      <c r="AI19" s="8">
        <v>0</v>
      </c>
      <c r="AJ19" s="8">
        <v>0</v>
      </c>
      <c r="AK19" s="8">
        <v>0</v>
      </c>
      <c r="AL19" s="8">
        <v>0</v>
      </c>
      <c r="AM19" s="8">
        <v>0</v>
      </c>
      <c r="AN19" s="8">
        <v>0</v>
      </c>
      <c r="AQ19" s="8">
        <v>0</v>
      </c>
      <c r="AR19" s="8">
        <v>0</v>
      </c>
      <c r="AS19" s="8">
        <v>15</v>
      </c>
      <c r="AU19" s="8">
        <v>0</v>
      </c>
      <c r="AV19" s="8">
        <v>0</v>
      </c>
      <c r="AW19" s="8">
        <v>0</v>
      </c>
      <c r="AY19" s="8">
        <v>0</v>
      </c>
    </row>
    <row r="20" spans="1:51">
      <c r="A20" s="32">
        <v>42761</v>
      </c>
      <c r="B20" s="8">
        <v>2</v>
      </c>
      <c r="C20" s="33">
        <v>0.28125</v>
      </c>
      <c r="D20" s="33">
        <v>0.92083333333333339</v>
      </c>
      <c r="E20" s="8">
        <v>69075</v>
      </c>
      <c r="F20" s="8">
        <v>70585</v>
      </c>
      <c r="G20" s="8">
        <v>70000</v>
      </c>
      <c r="H20" s="35">
        <v>3.95</v>
      </c>
      <c r="I20" s="8">
        <v>0</v>
      </c>
      <c r="J20" s="8">
        <v>2</v>
      </c>
      <c r="K20" s="8">
        <v>0</v>
      </c>
      <c r="L20" s="8">
        <v>0</v>
      </c>
      <c r="M20" s="8">
        <v>1</v>
      </c>
      <c r="N20" s="8">
        <v>0</v>
      </c>
      <c r="O20" s="8">
        <v>1</v>
      </c>
      <c r="P20" s="8">
        <v>2</v>
      </c>
      <c r="R20" s="8">
        <v>1</v>
      </c>
      <c r="S20" s="8">
        <v>0</v>
      </c>
      <c r="T20" s="8">
        <v>1</v>
      </c>
      <c r="U20" s="8">
        <v>1</v>
      </c>
      <c r="V20" s="8">
        <v>5</v>
      </c>
      <c r="W20" s="8">
        <v>0</v>
      </c>
      <c r="X20" s="8">
        <v>8</v>
      </c>
      <c r="Y20" s="8">
        <v>2071</v>
      </c>
      <c r="Z20" s="8">
        <v>20</v>
      </c>
      <c r="AA20" s="8">
        <v>69</v>
      </c>
      <c r="AB20" s="8">
        <v>0</v>
      </c>
      <c r="AC20" s="8">
        <v>10</v>
      </c>
      <c r="AE20" s="34">
        <v>0</v>
      </c>
      <c r="AF20" s="45">
        <v>0</v>
      </c>
      <c r="AI20" s="8">
        <v>0</v>
      </c>
      <c r="AJ20" s="8">
        <v>10</v>
      </c>
      <c r="AK20" s="8">
        <v>5</v>
      </c>
      <c r="AL20" s="8">
        <v>0</v>
      </c>
      <c r="AM20" s="8">
        <v>0</v>
      </c>
      <c r="AN20" s="8">
        <v>0</v>
      </c>
      <c r="AQ20" s="8">
        <v>0</v>
      </c>
      <c r="AR20" s="8">
        <v>0</v>
      </c>
      <c r="AS20" s="8">
        <v>0</v>
      </c>
      <c r="AU20" s="8">
        <v>0</v>
      </c>
      <c r="AV20" s="8">
        <v>0</v>
      </c>
      <c r="AW20" s="8">
        <v>0</v>
      </c>
      <c r="AY20" s="8">
        <v>0</v>
      </c>
    </row>
    <row r="21" spans="1:51">
      <c r="A21" s="32">
        <v>42762</v>
      </c>
      <c r="B21" s="8">
        <v>2</v>
      </c>
      <c r="C21" s="33">
        <v>0.28125</v>
      </c>
      <c r="D21" s="33">
        <v>0.89583333333333337</v>
      </c>
      <c r="E21" s="8">
        <v>68706</v>
      </c>
      <c r="F21" s="8">
        <v>70992</v>
      </c>
      <c r="G21" s="8">
        <v>67000</v>
      </c>
      <c r="H21" s="35">
        <v>4.0199999999999996</v>
      </c>
      <c r="I21" s="8">
        <v>0</v>
      </c>
      <c r="J21" s="8">
        <v>1</v>
      </c>
      <c r="K21" s="8">
        <v>0</v>
      </c>
      <c r="L21" s="8">
        <v>0</v>
      </c>
      <c r="M21" s="8">
        <v>0</v>
      </c>
      <c r="N21" s="8">
        <v>0</v>
      </c>
      <c r="O21" s="8">
        <v>0</v>
      </c>
      <c r="P21" s="8">
        <v>2</v>
      </c>
      <c r="R21" s="8">
        <v>0</v>
      </c>
      <c r="S21" s="8">
        <v>0</v>
      </c>
      <c r="T21" s="8">
        <v>0</v>
      </c>
      <c r="U21" s="8">
        <v>6</v>
      </c>
      <c r="V21" s="8">
        <v>0</v>
      </c>
      <c r="W21" s="8">
        <v>1</v>
      </c>
      <c r="X21" s="8">
        <v>73</v>
      </c>
      <c r="Y21" s="8">
        <v>1070</v>
      </c>
      <c r="Z21" s="8">
        <v>14</v>
      </c>
      <c r="AA21" s="8">
        <v>506</v>
      </c>
      <c r="AB21" s="8">
        <v>0</v>
      </c>
      <c r="AC21" s="8">
        <v>0</v>
      </c>
      <c r="AE21" s="34">
        <v>0</v>
      </c>
      <c r="AF21" s="45">
        <v>0</v>
      </c>
      <c r="AI21" s="8">
        <v>0</v>
      </c>
      <c r="AJ21" s="8">
        <v>0</v>
      </c>
      <c r="AK21" s="8">
        <v>0</v>
      </c>
      <c r="AL21" s="8">
        <v>0</v>
      </c>
      <c r="AM21" s="8">
        <v>0</v>
      </c>
      <c r="AN21" s="8">
        <v>0</v>
      </c>
      <c r="AQ21" s="8">
        <v>0</v>
      </c>
      <c r="AR21" s="8">
        <v>0</v>
      </c>
      <c r="AS21" s="8">
        <v>0</v>
      </c>
      <c r="AU21" s="8">
        <v>0</v>
      </c>
      <c r="AV21" s="8">
        <v>0</v>
      </c>
      <c r="AW21" s="8">
        <v>0</v>
      </c>
      <c r="AY21" s="8">
        <v>0</v>
      </c>
    </row>
    <row r="22" spans="1:51">
      <c r="A22" s="32">
        <v>42765</v>
      </c>
      <c r="B22" s="8">
        <v>2</v>
      </c>
      <c r="C22" s="33">
        <v>0.28125</v>
      </c>
      <c r="D22" s="33">
        <v>0.92638888888888893</v>
      </c>
      <c r="E22" s="8">
        <v>69033</v>
      </c>
      <c r="F22" s="8">
        <v>70249</v>
      </c>
      <c r="G22" s="8">
        <v>70000</v>
      </c>
      <c r="H22" s="35">
        <v>4.24</v>
      </c>
      <c r="I22" s="8">
        <v>0</v>
      </c>
      <c r="J22" s="8">
        <v>0</v>
      </c>
      <c r="K22" s="8">
        <v>1</v>
      </c>
      <c r="L22" s="8">
        <v>1</v>
      </c>
      <c r="M22" s="8">
        <v>0</v>
      </c>
      <c r="N22" s="8">
        <v>0</v>
      </c>
      <c r="O22" s="8">
        <v>2</v>
      </c>
      <c r="P22" s="8">
        <v>2</v>
      </c>
      <c r="R22" s="8">
        <v>2</v>
      </c>
      <c r="S22" s="8">
        <v>1</v>
      </c>
      <c r="T22" s="8">
        <v>1</v>
      </c>
      <c r="U22" s="8">
        <v>6</v>
      </c>
      <c r="V22" s="8">
        <v>1</v>
      </c>
      <c r="W22" s="8">
        <v>0</v>
      </c>
      <c r="X22" s="8">
        <v>20</v>
      </c>
      <c r="Y22" s="8">
        <v>167</v>
      </c>
      <c r="Z22" s="8">
        <v>24</v>
      </c>
      <c r="AA22" s="8">
        <v>1346</v>
      </c>
      <c r="AB22" s="8">
        <v>0</v>
      </c>
      <c r="AC22" s="8">
        <v>15</v>
      </c>
      <c r="AE22" s="34">
        <v>0</v>
      </c>
      <c r="AF22" s="45">
        <v>0</v>
      </c>
      <c r="AI22" s="8">
        <v>0</v>
      </c>
      <c r="AJ22" s="8">
        <v>0</v>
      </c>
      <c r="AK22" s="8">
        <v>0</v>
      </c>
      <c r="AL22" s="8">
        <v>0</v>
      </c>
      <c r="AM22" s="8">
        <v>0</v>
      </c>
      <c r="AN22" s="8">
        <v>0</v>
      </c>
      <c r="AQ22" s="8">
        <v>0</v>
      </c>
      <c r="AR22" s="8">
        <v>0</v>
      </c>
      <c r="AS22" s="8">
        <v>0</v>
      </c>
      <c r="AU22" s="8">
        <v>0</v>
      </c>
      <c r="AV22" s="8">
        <v>0</v>
      </c>
      <c r="AW22" s="8">
        <v>0</v>
      </c>
      <c r="AY22" s="8">
        <v>0</v>
      </c>
    </row>
    <row r="23" spans="1:51">
      <c r="A23" s="32">
        <v>42766</v>
      </c>
      <c r="B23" s="8">
        <v>2</v>
      </c>
      <c r="C23" s="33">
        <v>0.28125</v>
      </c>
      <c r="D23" s="33">
        <v>0.91666666666666663</v>
      </c>
      <c r="E23" s="8">
        <v>65244</v>
      </c>
      <c r="F23" s="8">
        <v>67924</v>
      </c>
      <c r="G23" s="8">
        <v>70000</v>
      </c>
      <c r="H23" s="35">
        <v>4</v>
      </c>
      <c r="I23" s="8">
        <v>6</v>
      </c>
      <c r="J23" s="8">
        <v>1</v>
      </c>
      <c r="K23" s="8">
        <v>0</v>
      </c>
      <c r="L23" s="8">
        <v>1</v>
      </c>
      <c r="M23" s="8">
        <v>0</v>
      </c>
      <c r="N23" s="8">
        <v>0</v>
      </c>
      <c r="O23" s="8">
        <v>0</v>
      </c>
      <c r="P23" s="8">
        <v>0</v>
      </c>
      <c r="R23" s="8">
        <v>0</v>
      </c>
      <c r="S23" s="8">
        <v>0</v>
      </c>
      <c r="T23" s="8">
        <v>0</v>
      </c>
      <c r="U23" s="8">
        <v>2</v>
      </c>
      <c r="V23" s="8">
        <v>1</v>
      </c>
      <c r="W23" s="8">
        <v>7</v>
      </c>
      <c r="X23" s="8">
        <v>16</v>
      </c>
      <c r="Y23" s="8">
        <v>485</v>
      </c>
      <c r="Z23" s="8">
        <v>21</v>
      </c>
      <c r="AA23" s="8">
        <v>1828</v>
      </c>
      <c r="AB23" s="8">
        <v>0</v>
      </c>
      <c r="AC23" s="8">
        <v>47</v>
      </c>
      <c r="AE23" s="34">
        <v>0</v>
      </c>
      <c r="AF23" s="45">
        <v>0</v>
      </c>
      <c r="AI23" s="8">
        <v>0</v>
      </c>
      <c r="AJ23" s="8">
        <v>10</v>
      </c>
      <c r="AK23" s="8">
        <v>0</v>
      </c>
      <c r="AL23" s="8">
        <v>0</v>
      </c>
      <c r="AM23" s="8">
        <v>0</v>
      </c>
      <c r="AN23" s="8">
        <v>0</v>
      </c>
      <c r="AQ23" s="8">
        <v>0</v>
      </c>
      <c r="AR23" s="8">
        <v>0</v>
      </c>
      <c r="AS23" s="8">
        <v>0</v>
      </c>
      <c r="AU23" s="8">
        <v>0</v>
      </c>
      <c r="AV23" s="8">
        <v>0</v>
      </c>
      <c r="AW23" s="8">
        <v>0</v>
      </c>
      <c r="AY23" s="8">
        <v>0</v>
      </c>
    </row>
    <row r="24" spans="1:51">
      <c r="A24" s="32">
        <v>42767</v>
      </c>
      <c r="B24" s="8">
        <v>2</v>
      </c>
      <c r="C24" s="33">
        <v>0.28125</v>
      </c>
      <c r="D24" s="33">
        <v>0.93611111111111101</v>
      </c>
      <c r="E24" s="8">
        <v>68313</v>
      </c>
      <c r="F24" s="8">
        <v>69196</v>
      </c>
      <c r="G24" s="8">
        <v>70000</v>
      </c>
      <c r="H24" s="35">
        <v>4.08</v>
      </c>
      <c r="I24" s="8">
        <v>0</v>
      </c>
      <c r="J24" s="8">
        <v>0</v>
      </c>
      <c r="K24" s="8">
        <v>0</v>
      </c>
      <c r="L24" s="8">
        <v>0</v>
      </c>
      <c r="M24" s="8">
        <v>1</v>
      </c>
      <c r="N24" s="8">
        <v>0</v>
      </c>
      <c r="O24" s="8">
        <v>0</v>
      </c>
      <c r="P24" s="8">
        <v>0</v>
      </c>
      <c r="R24" s="8">
        <v>1</v>
      </c>
      <c r="S24" s="8">
        <v>0</v>
      </c>
      <c r="T24" s="8">
        <v>0</v>
      </c>
      <c r="U24" s="8">
        <v>5</v>
      </c>
      <c r="V24" s="8">
        <v>3</v>
      </c>
      <c r="W24" s="8">
        <v>0</v>
      </c>
      <c r="X24" s="8">
        <v>21</v>
      </c>
      <c r="Y24" s="8">
        <v>103</v>
      </c>
      <c r="Z24" s="8">
        <v>24</v>
      </c>
      <c r="AA24" s="8">
        <v>1631</v>
      </c>
      <c r="AB24" s="8">
        <v>0</v>
      </c>
      <c r="AC24" s="8">
        <v>20</v>
      </c>
      <c r="AE24" s="34">
        <v>0</v>
      </c>
      <c r="AF24" s="45">
        <v>0</v>
      </c>
      <c r="AI24" s="8">
        <v>0</v>
      </c>
      <c r="AJ24" s="8">
        <v>0</v>
      </c>
      <c r="AK24" s="8">
        <v>10</v>
      </c>
      <c r="AL24" s="8">
        <v>0</v>
      </c>
      <c r="AM24" s="8">
        <v>0</v>
      </c>
      <c r="AN24" s="8">
        <v>0</v>
      </c>
      <c r="AQ24" s="8">
        <v>3</v>
      </c>
      <c r="AR24" s="8">
        <v>10</v>
      </c>
      <c r="AS24" s="8">
        <v>0</v>
      </c>
      <c r="AU24" s="8">
        <v>10</v>
      </c>
      <c r="AV24" s="8">
        <v>0</v>
      </c>
      <c r="AW24" s="8">
        <v>0</v>
      </c>
      <c r="AY24" s="8">
        <v>0</v>
      </c>
    </row>
    <row r="25" spans="1:51">
      <c r="A25" s="32">
        <v>42768</v>
      </c>
      <c r="B25" s="8">
        <v>2</v>
      </c>
      <c r="C25" s="33">
        <v>0.28125</v>
      </c>
      <c r="D25" s="33">
        <v>0.88194444444444453</v>
      </c>
      <c r="E25" s="8">
        <v>70003</v>
      </c>
      <c r="F25" s="8">
        <v>68666</v>
      </c>
      <c r="G25" s="8">
        <v>70000</v>
      </c>
      <c r="H25" s="35">
        <v>4.0999999999999996</v>
      </c>
      <c r="I25" s="8">
        <v>0</v>
      </c>
      <c r="J25" s="8">
        <v>2</v>
      </c>
      <c r="K25" s="8">
        <v>4</v>
      </c>
      <c r="L25" s="8">
        <v>0</v>
      </c>
      <c r="M25" s="8">
        <v>1</v>
      </c>
      <c r="N25" s="8">
        <v>1</v>
      </c>
      <c r="O25" s="8">
        <v>0</v>
      </c>
      <c r="P25" s="8">
        <v>3</v>
      </c>
      <c r="R25" s="8">
        <v>0</v>
      </c>
      <c r="S25" s="8">
        <v>0</v>
      </c>
      <c r="T25" s="8">
        <v>0</v>
      </c>
      <c r="U25" s="8">
        <v>7</v>
      </c>
      <c r="V25" s="8">
        <v>0</v>
      </c>
      <c r="W25" s="8">
        <v>0</v>
      </c>
      <c r="X25" s="8">
        <v>35</v>
      </c>
      <c r="Y25" s="8">
        <v>341</v>
      </c>
      <c r="Z25" s="8">
        <v>14</v>
      </c>
      <c r="AA25" s="8">
        <v>1901</v>
      </c>
      <c r="AB25" s="8">
        <v>0</v>
      </c>
      <c r="AC25" s="8">
        <v>20</v>
      </c>
      <c r="AE25" s="34">
        <v>0</v>
      </c>
      <c r="AF25" s="45">
        <v>5</v>
      </c>
      <c r="AI25" s="8">
        <v>0</v>
      </c>
      <c r="AJ25" s="8">
        <v>0</v>
      </c>
      <c r="AK25" s="8">
        <v>0</v>
      </c>
      <c r="AL25" s="8">
        <v>0</v>
      </c>
      <c r="AM25" s="8">
        <v>0</v>
      </c>
      <c r="AN25" s="8">
        <v>0</v>
      </c>
      <c r="AQ25" s="8">
        <v>0</v>
      </c>
      <c r="AR25" s="8">
        <v>0</v>
      </c>
      <c r="AS25" s="8">
        <v>0</v>
      </c>
      <c r="AU25" s="8">
        <v>0</v>
      </c>
      <c r="AV25" s="8">
        <v>0</v>
      </c>
      <c r="AW25" s="8">
        <v>0</v>
      </c>
      <c r="AY25" s="8">
        <v>0</v>
      </c>
    </row>
    <row r="26" spans="1:51">
      <c r="A26" s="32">
        <v>42769</v>
      </c>
      <c r="B26" s="8">
        <v>2</v>
      </c>
      <c r="C26" s="33">
        <v>0.28125</v>
      </c>
      <c r="D26" s="33">
        <v>0.88194444444444453</v>
      </c>
      <c r="E26" s="8">
        <v>71211</v>
      </c>
      <c r="F26" s="8">
        <v>70480</v>
      </c>
      <c r="G26" s="8">
        <v>72500</v>
      </c>
      <c r="H26" s="35">
        <v>4.04</v>
      </c>
      <c r="I26" s="8">
        <v>0</v>
      </c>
      <c r="J26" s="8">
        <v>0</v>
      </c>
      <c r="K26" s="8">
        <v>1</v>
      </c>
      <c r="L26" s="8">
        <v>0</v>
      </c>
      <c r="M26" s="8">
        <v>1</v>
      </c>
      <c r="N26" s="8">
        <v>1</v>
      </c>
      <c r="O26" s="8">
        <v>1</v>
      </c>
      <c r="P26" s="8">
        <v>1</v>
      </c>
      <c r="R26" s="8">
        <v>0</v>
      </c>
      <c r="S26" s="8">
        <v>0</v>
      </c>
      <c r="T26" s="8">
        <v>0</v>
      </c>
      <c r="U26" s="8">
        <v>0</v>
      </c>
      <c r="V26" s="8">
        <v>0</v>
      </c>
      <c r="W26" s="8">
        <v>0</v>
      </c>
      <c r="X26" s="8">
        <v>16</v>
      </c>
      <c r="Y26" s="8">
        <v>382</v>
      </c>
      <c r="Z26" s="8">
        <v>22</v>
      </c>
      <c r="AA26" s="8">
        <v>2155</v>
      </c>
      <c r="AB26" s="8">
        <v>0</v>
      </c>
      <c r="AC26" s="8">
        <v>0</v>
      </c>
      <c r="AE26" s="34">
        <v>0</v>
      </c>
      <c r="AF26" s="45">
        <v>0</v>
      </c>
      <c r="AI26" s="8">
        <v>0</v>
      </c>
      <c r="AJ26" s="8">
        <v>0</v>
      </c>
      <c r="AK26" s="8">
        <v>0</v>
      </c>
      <c r="AL26" s="8">
        <v>0</v>
      </c>
      <c r="AM26" s="8">
        <v>0</v>
      </c>
      <c r="AN26" s="8">
        <v>0</v>
      </c>
      <c r="AQ26" s="8">
        <v>0</v>
      </c>
      <c r="AR26" s="8">
        <v>0</v>
      </c>
      <c r="AS26" s="8">
        <v>0</v>
      </c>
      <c r="AU26" s="8">
        <v>0</v>
      </c>
      <c r="AV26" s="8">
        <v>0</v>
      </c>
      <c r="AW26" s="8">
        <v>0</v>
      </c>
      <c r="AY26" s="8">
        <v>0</v>
      </c>
    </row>
    <row r="27" spans="1:51">
      <c r="A27" s="32">
        <v>42772</v>
      </c>
      <c r="B27" s="8">
        <v>2</v>
      </c>
      <c r="C27" s="33">
        <v>0.28125</v>
      </c>
      <c r="D27" s="33">
        <v>0.95833333333333337</v>
      </c>
      <c r="E27" s="8">
        <v>73178</v>
      </c>
      <c r="F27" s="8">
        <v>72575</v>
      </c>
      <c r="G27" s="8">
        <v>75000</v>
      </c>
      <c r="H27" s="35">
        <v>4.0599999999999996</v>
      </c>
      <c r="I27" s="8">
        <v>0</v>
      </c>
      <c r="J27" s="8">
        <v>0</v>
      </c>
      <c r="K27" s="8">
        <v>1</v>
      </c>
      <c r="L27" s="8">
        <v>0</v>
      </c>
      <c r="M27" s="8">
        <v>1</v>
      </c>
      <c r="N27" s="8">
        <v>0</v>
      </c>
      <c r="O27" s="8">
        <v>1</v>
      </c>
      <c r="P27" s="8">
        <v>0</v>
      </c>
      <c r="R27" s="8">
        <v>0</v>
      </c>
      <c r="S27" s="8">
        <v>0</v>
      </c>
      <c r="T27" s="8">
        <v>2</v>
      </c>
      <c r="U27" s="8">
        <v>3</v>
      </c>
      <c r="V27" s="8">
        <v>0</v>
      </c>
      <c r="W27" s="8">
        <v>0</v>
      </c>
      <c r="X27" s="8">
        <v>54</v>
      </c>
      <c r="Y27" s="8">
        <v>130</v>
      </c>
      <c r="Z27" s="8">
        <v>0</v>
      </c>
      <c r="AA27" s="8">
        <v>99</v>
      </c>
      <c r="AB27" s="8">
        <v>30</v>
      </c>
      <c r="AC27" s="8">
        <v>60</v>
      </c>
      <c r="AE27" s="34">
        <v>10</v>
      </c>
      <c r="AF27" s="45">
        <v>0</v>
      </c>
      <c r="AI27" s="8">
        <v>10</v>
      </c>
      <c r="AJ27" s="8">
        <v>0</v>
      </c>
      <c r="AK27" s="8">
        <v>0</v>
      </c>
      <c r="AL27" s="8">
        <v>0</v>
      </c>
      <c r="AM27" s="8">
        <v>0</v>
      </c>
      <c r="AN27" s="8">
        <v>0</v>
      </c>
      <c r="AQ27" s="8">
        <v>0</v>
      </c>
      <c r="AR27" s="8">
        <v>0</v>
      </c>
      <c r="AS27" s="8">
        <v>0</v>
      </c>
      <c r="AU27" s="8">
        <v>0</v>
      </c>
      <c r="AV27" s="8">
        <v>0</v>
      </c>
      <c r="AW27" s="8">
        <v>10</v>
      </c>
      <c r="AY27" s="8">
        <v>0</v>
      </c>
    </row>
    <row r="28" spans="1:51">
      <c r="A28" s="32">
        <v>42773</v>
      </c>
      <c r="B28" s="8">
        <v>2</v>
      </c>
      <c r="C28" s="33">
        <v>0.3520833333333333</v>
      </c>
      <c r="D28" s="33">
        <v>0.90972222222222221</v>
      </c>
      <c r="E28" s="8">
        <v>63803</v>
      </c>
      <c r="F28" s="8">
        <v>65584</v>
      </c>
      <c r="G28" s="8">
        <v>65000</v>
      </c>
      <c r="H28" s="35">
        <v>3.58</v>
      </c>
      <c r="I28" s="8">
        <v>0</v>
      </c>
      <c r="J28" s="8">
        <v>2</v>
      </c>
      <c r="K28" s="8">
        <v>1</v>
      </c>
      <c r="L28" s="8">
        <v>0</v>
      </c>
      <c r="M28" s="8">
        <v>1</v>
      </c>
      <c r="N28" s="8">
        <v>1</v>
      </c>
      <c r="O28" s="8">
        <v>2</v>
      </c>
      <c r="P28" s="8">
        <v>5</v>
      </c>
      <c r="R28" s="8">
        <v>1</v>
      </c>
      <c r="S28" s="8">
        <v>1</v>
      </c>
      <c r="T28" s="8">
        <v>0</v>
      </c>
      <c r="U28" s="8">
        <v>1</v>
      </c>
      <c r="V28" s="8">
        <v>1</v>
      </c>
      <c r="W28" s="8">
        <v>3</v>
      </c>
      <c r="X28" s="8">
        <v>36</v>
      </c>
      <c r="Y28" s="8">
        <v>38</v>
      </c>
      <c r="Z28" s="8">
        <v>3</v>
      </c>
      <c r="AA28" s="8">
        <v>64</v>
      </c>
      <c r="AB28" s="8">
        <v>30</v>
      </c>
      <c r="AC28" s="8">
        <v>50</v>
      </c>
      <c r="AE28" s="34">
        <v>0</v>
      </c>
      <c r="AF28" s="45">
        <v>0</v>
      </c>
      <c r="AI28" s="8">
        <v>0</v>
      </c>
      <c r="AJ28" s="8">
        <v>0</v>
      </c>
      <c r="AK28" s="8">
        <v>0</v>
      </c>
      <c r="AL28" s="8">
        <v>0</v>
      </c>
      <c r="AM28" s="8">
        <v>0</v>
      </c>
      <c r="AN28" s="8">
        <v>0</v>
      </c>
      <c r="AQ28" s="8">
        <v>0</v>
      </c>
      <c r="AR28" s="8">
        <v>0</v>
      </c>
      <c r="AS28" s="8">
        <v>0</v>
      </c>
      <c r="AU28" s="8">
        <v>0</v>
      </c>
      <c r="AV28" s="8">
        <v>0</v>
      </c>
      <c r="AW28" s="8">
        <v>0</v>
      </c>
      <c r="AY28" s="8">
        <v>0</v>
      </c>
    </row>
    <row r="29" spans="1:51">
      <c r="A29" s="32">
        <v>42774</v>
      </c>
      <c r="B29" s="8">
        <v>2</v>
      </c>
      <c r="C29" s="33">
        <v>0.29166666666666669</v>
      </c>
      <c r="D29" s="33">
        <v>0.96180555555555547</v>
      </c>
      <c r="E29" s="8">
        <v>76637</v>
      </c>
      <c r="F29" s="8">
        <v>76941</v>
      </c>
      <c r="G29" s="8">
        <v>75000</v>
      </c>
      <c r="H29" s="35">
        <v>3.58</v>
      </c>
      <c r="I29" s="8">
        <v>0</v>
      </c>
      <c r="J29" s="8">
        <v>2</v>
      </c>
      <c r="K29" s="8">
        <v>0</v>
      </c>
      <c r="L29" s="8">
        <v>0</v>
      </c>
      <c r="M29" s="8">
        <v>1</v>
      </c>
      <c r="N29" s="8">
        <v>0</v>
      </c>
      <c r="O29" s="8">
        <v>1</v>
      </c>
      <c r="P29" s="8">
        <v>2</v>
      </c>
      <c r="R29" s="8">
        <v>0</v>
      </c>
      <c r="S29" s="8">
        <v>0</v>
      </c>
      <c r="T29" s="8">
        <v>5</v>
      </c>
      <c r="U29" s="8">
        <v>8</v>
      </c>
      <c r="V29" s="8">
        <v>7</v>
      </c>
      <c r="W29" s="8">
        <v>0</v>
      </c>
      <c r="X29" s="8">
        <v>108</v>
      </c>
      <c r="Y29" s="8">
        <v>224</v>
      </c>
      <c r="Z29" s="8">
        <v>3</v>
      </c>
      <c r="AA29" s="8">
        <v>109</v>
      </c>
      <c r="AB29" s="8">
        <v>0</v>
      </c>
      <c r="AC29" s="8">
        <v>20</v>
      </c>
      <c r="AE29" s="34">
        <v>10</v>
      </c>
      <c r="AF29" s="45">
        <v>0</v>
      </c>
      <c r="AI29" s="8">
        <v>0</v>
      </c>
      <c r="AJ29" s="8">
        <v>0</v>
      </c>
      <c r="AK29" s="8">
        <v>10</v>
      </c>
      <c r="AL29" s="8">
        <v>0</v>
      </c>
      <c r="AM29" s="8">
        <v>0</v>
      </c>
      <c r="AN29" s="8">
        <v>15</v>
      </c>
      <c r="AQ29" s="8">
        <v>0</v>
      </c>
      <c r="AR29" s="8">
        <v>0</v>
      </c>
      <c r="AS29" s="8">
        <v>0</v>
      </c>
      <c r="AU29" s="8">
        <v>0</v>
      </c>
      <c r="AV29" s="8">
        <v>0</v>
      </c>
      <c r="AW29" s="8">
        <v>0</v>
      </c>
      <c r="AY29" s="8">
        <v>0</v>
      </c>
    </row>
    <row r="30" spans="1:51">
      <c r="A30" s="32">
        <v>42775</v>
      </c>
      <c r="B30" s="8">
        <v>2</v>
      </c>
      <c r="C30" s="33">
        <v>0.28125</v>
      </c>
      <c r="D30" s="33">
        <v>0.95486111111111116</v>
      </c>
      <c r="E30" s="8">
        <v>74981</v>
      </c>
      <c r="F30" s="8">
        <v>76604</v>
      </c>
      <c r="G30" s="8">
        <v>75000</v>
      </c>
      <c r="H30" s="35">
        <v>3.66</v>
      </c>
      <c r="I30" s="8">
        <v>0</v>
      </c>
      <c r="J30" s="8">
        <v>2</v>
      </c>
      <c r="K30" s="8">
        <v>1</v>
      </c>
      <c r="L30" s="8">
        <v>0</v>
      </c>
      <c r="M30" s="8">
        <v>2</v>
      </c>
      <c r="N30" s="8">
        <v>6</v>
      </c>
      <c r="O30" s="8">
        <v>0</v>
      </c>
      <c r="P30" s="8">
        <v>4</v>
      </c>
      <c r="R30" s="8">
        <v>0</v>
      </c>
      <c r="S30" s="8">
        <v>0</v>
      </c>
      <c r="T30" s="8">
        <v>0</v>
      </c>
      <c r="U30" s="8">
        <v>8</v>
      </c>
      <c r="V30" s="8">
        <v>4</v>
      </c>
      <c r="W30" s="8">
        <v>1</v>
      </c>
      <c r="X30" s="8">
        <v>134</v>
      </c>
      <c r="Y30" s="8">
        <v>105</v>
      </c>
      <c r="Z30" s="8">
        <v>58</v>
      </c>
      <c r="AA30" s="8">
        <v>124</v>
      </c>
      <c r="AB30" s="8">
        <v>0</v>
      </c>
      <c r="AC30" s="8">
        <v>15</v>
      </c>
      <c r="AE30" s="34">
        <v>0</v>
      </c>
      <c r="AF30" s="45">
        <v>0</v>
      </c>
      <c r="AI30" s="8">
        <v>0</v>
      </c>
      <c r="AJ30" s="8">
        <v>0</v>
      </c>
      <c r="AK30" s="8">
        <v>0</v>
      </c>
      <c r="AL30" s="8">
        <v>10</v>
      </c>
      <c r="AM30" s="8">
        <v>0</v>
      </c>
      <c r="AN30" s="8">
        <v>0</v>
      </c>
      <c r="AQ30" s="8">
        <v>17</v>
      </c>
      <c r="AR30" s="8">
        <v>0</v>
      </c>
      <c r="AS30" s="8">
        <v>0</v>
      </c>
      <c r="AU30" s="8">
        <v>0</v>
      </c>
      <c r="AV30" s="8">
        <v>0</v>
      </c>
      <c r="AW30" s="8">
        <v>0</v>
      </c>
      <c r="AY30" s="8">
        <v>20</v>
      </c>
    </row>
    <row r="31" spans="1:51">
      <c r="A31" s="32">
        <v>42776</v>
      </c>
      <c r="B31" s="8">
        <v>2</v>
      </c>
      <c r="C31" s="33">
        <v>0.28125</v>
      </c>
      <c r="D31" s="33">
        <v>0.89236111111111116</v>
      </c>
      <c r="E31" s="8">
        <v>72965</v>
      </c>
      <c r="F31" s="8">
        <v>73847</v>
      </c>
      <c r="G31" s="8">
        <v>75000</v>
      </c>
      <c r="H31" s="35">
        <v>3.65</v>
      </c>
      <c r="I31" s="8">
        <v>0</v>
      </c>
      <c r="J31" s="8">
        <v>0</v>
      </c>
      <c r="K31" s="8">
        <v>1</v>
      </c>
      <c r="L31" s="8">
        <v>0</v>
      </c>
      <c r="M31" s="8">
        <v>0</v>
      </c>
      <c r="N31" s="8">
        <v>1</v>
      </c>
      <c r="O31" s="8">
        <v>0</v>
      </c>
      <c r="P31" s="8">
        <v>1</v>
      </c>
      <c r="R31" s="8">
        <v>0</v>
      </c>
      <c r="S31" s="8">
        <v>0</v>
      </c>
      <c r="T31" s="8">
        <v>0</v>
      </c>
      <c r="U31" s="8">
        <v>2</v>
      </c>
      <c r="V31" s="8">
        <v>1</v>
      </c>
      <c r="W31" s="8">
        <v>1</v>
      </c>
      <c r="X31" s="8">
        <v>96</v>
      </c>
      <c r="Y31" s="8">
        <v>227</v>
      </c>
      <c r="Z31" s="8">
        <v>8</v>
      </c>
      <c r="AA31" s="8">
        <v>173</v>
      </c>
      <c r="AB31" s="8">
        <v>0</v>
      </c>
      <c r="AC31" s="8">
        <v>15</v>
      </c>
      <c r="AE31" s="34">
        <v>0</v>
      </c>
      <c r="AF31" s="45">
        <v>0</v>
      </c>
      <c r="AI31" s="8">
        <v>0</v>
      </c>
      <c r="AJ31" s="8">
        <v>0</v>
      </c>
      <c r="AK31" s="8">
        <v>10</v>
      </c>
      <c r="AL31" s="8">
        <v>10</v>
      </c>
      <c r="AM31" s="8">
        <v>0</v>
      </c>
      <c r="AN31" s="8">
        <v>0</v>
      </c>
      <c r="AQ31" s="8">
        <v>0</v>
      </c>
      <c r="AR31" s="8">
        <v>0</v>
      </c>
      <c r="AS31" s="8">
        <v>0</v>
      </c>
      <c r="AU31" s="8">
        <v>0</v>
      </c>
      <c r="AV31" s="8">
        <v>0</v>
      </c>
      <c r="AW31" s="8">
        <v>0</v>
      </c>
      <c r="AY31" s="8">
        <v>0</v>
      </c>
    </row>
    <row r="32" spans="1:51">
      <c r="A32" s="32">
        <v>42779</v>
      </c>
      <c r="B32" s="8">
        <v>2</v>
      </c>
      <c r="C32" s="33">
        <v>0.28125</v>
      </c>
      <c r="D32" s="33">
        <v>0.91875000000000007</v>
      </c>
      <c r="E32" s="8">
        <v>73578</v>
      </c>
      <c r="F32" s="8">
        <v>75142</v>
      </c>
      <c r="G32" s="8">
        <v>73500</v>
      </c>
      <c r="H32" s="35">
        <v>3.66</v>
      </c>
      <c r="I32" s="8">
        <v>0</v>
      </c>
      <c r="J32" s="8">
        <v>1</v>
      </c>
      <c r="K32" s="8">
        <v>1</v>
      </c>
      <c r="L32" s="8">
        <v>1</v>
      </c>
      <c r="M32" s="8">
        <v>1</v>
      </c>
      <c r="N32" s="8">
        <v>0</v>
      </c>
      <c r="O32" s="8">
        <v>0</v>
      </c>
      <c r="P32" s="8">
        <v>1</v>
      </c>
      <c r="R32" s="8">
        <v>2</v>
      </c>
      <c r="S32" s="8">
        <v>1</v>
      </c>
      <c r="T32" s="8">
        <v>0</v>
      </c>
      <c r="U32" s="8">
        <v>2</v>
      </c>
      <c r="V32" s="8">
        <v>2</v>
      </c>
      <c r="W32" s="8">
        <v>2</v>
      </c>
      <c r="X32" s="8">
        <v>57</v>
      </c>
      <c r="Y32" s="8">
        <v>428</v>
      </c>
      <c r="Z32" s="8">
        <v>26</v>
      </c>
      <c r="AA32" s="8">
        <v>45</v>
      </c>
      <c r="AB32" s="8">
        <v>0</v>
      </c>
      <c r="AC32" s="8">
        <v>13</v>
      </c>
      <c r="AE32" s="34">
        <v>0</v>
      </c>
      <c r="AF32" s="45">
        <v>0</v>
      </c>
      <c r="AI32" s="8">
        <v>0</v>
      </c>
      <c r="AJ32" s="8">
        <v>0</v>
      </c>
      <c r="AK32" s="8">
        <v>0</v>
      </c>
      <c r="AL32" s="8">
        <v>30</v>
      </c>
      <c r="AM32" s="8">
        <v>0</v>
      </c>
      <c r="AN32" s="8">
        <v>0</v>
      </c>
      <c r="AQ32" s="8">
        <v>20</v>
      </c>
      <c r="AR32" s="8">
        <v>10</v>
      </c>
      <c r="AS32" s="8">
        <v>60</v>
      </c>
      <c r="AU32" s="8">
        <v>0</v>
      </c>
      <c r="AV32" s="8">
        <v>15</v>
      </c>
      <c r="AW32" s="8">
        <v>0</v>
      </c>
      <c r="AY32" s="8">
        <v>0</v>
      </c>
    </row>
    <row r="33" spans="1:51">
      <c r="A33" s="32">
        <v>42780</v>
      </c>
      <c r="B33" s="8">
        <v>2</v>
      </c>
      <c r="C33" s="33">
        <v>0.28125</v>
      </c>
      <c r="D33" s="33">
        <v>0.97222222222222221</v>
      </c>
      <c r="E33" s="8">
        <v>78045</v>
      </c>
      <c r="F33" s="8">
        <v>80758</v>
      </c>
      <c r="G33" s="8">
        <v>75000</v>
      </c>
      <c r="H33" s="35">
        <v>4.1900000000000004</v>
      </c>
      <c r="I33" s="8">
        <v>0</v>
      </c>
      <c r="J33" s="8">
        <v>1</v>
      </c>
      <c r="K33" s="8">
        <v>2</v>
      </c>
      <c r="L33" s="8">
        <v>1</v>
      </c>
      <c r="M33" s="8">
        <v>1</v>
      </c>
      <c r="N33" s="8">
        <v>1</v>
      </c>
      <c r="O33" s="8">
        <v>1</v>
      </c>
      <c r="P33" s="8">
        <v>2</v>
      </c>
      <c r="R33" s="8">
        <v>0</v>
      </c>
      <c r="S33" s="8">
        <v>0</v>
      </c>
      <c r="T33" s="8">
        <v>3</v>
      </c>
      <c r="U33" s="8">
        <v>3</v>
      </c>
      <c r="V33" s="8">
        <v>0</v>
      </c>
      <c r="W33" s="8">
        <v>0</v>
      </c>
      <c r="X33" s="8">
        <v>97</v>
      </c>
      <c r="Y33" s="8">
        <v>61</v>
      </c>
      <c r="Z33" s="8">
        <v>9</v>
      </c>
      <c r="AA33" s="8">
        <v>129</v>
      </c>
      <c r="AB33" s="8">
        <v>0</v>
      </c>
      <c r="AC33" s="8">
        <v>12</v>
      </c>
      <c r="AE33" s="34">
        <v>0</v>
      </c>
      <c r="AF33" s="45">
        <v>0</v>
      </c>
      <c r="AI33" s="8">
        <v>12</v>
      </c>
      <c r="AJ33" s="8">
        <v>0</v>
      </c>
      <c r="AK33" s="8">
        <v>0</v>
      </c>
      <c r="AL33" s="8">
        <v>0</v>
      </c>
      <c r="AM33" s="8">
        <v>0</v>
      </c>
      <c r="AN33" s="8">
        <v>0</v>
      </c>
      <c r="AQ33" s="8">
        <v>10</v>
      </c>
      <c r="AR33" s="8">
        <v>0</v>
      </c>
      <c r="AS33" s="8">
        <v>0</v>
      </c>
      <c r="AU33" s="8">
        <v>0</v>
      </c>
      <c r="AV33" s="8">
        <v>0</v>
      </c>
      <c r="AW33" s="8">
        <v>0</v>
      </c>
      <c r="AY33" s="8">
        <v>0</v>
      </c>
    </row>
    <row r="34" spans="1:51">
      <c r="A34" s="32">
        <v>42781</v>
      </c>
      <c r="B34" s="8">
        <v>2</v>
      </c>
      <c r="C34" s="33">
        <v>0.28125</v>
      </c>
      <c r="D34" s="33">
        <v>0.90972222222222221</v>
      </c>
      <c r="E34" s="8">
        <v>70311</v>
      </c>
      <c r="F34" s="8">
        <v>73765</v>
      </c>
      <c r="G34" s="8">
        <v>75000</v>
      </c>
      <c r="H34" s="35">
        <v>3.78</v>
      </c>
      <c r="I34" s="8">
        <v>0</v>
      </c>
      <c r="J34" s="8">
        <v>0</v>
      </c>
      <c r="K34" s="8">
        <v>1</v>
      </c>
      <c r="L34" s="8">
        <v>0</v>
      </c>
      <c r="M34" s="8">
        <v>1</v>
      </c>
      <c r="N34" s="8">
        <v>0</v>
      </c>
      <c r="O34" s="8">
        <v>0</v>
      </c>
      <c r="P34" s="8">
        <v>0</v>
      </c>
      <c r="R34" s="8">
        <v>1</v>
      </c>
      <c r="S34" s="8">
        <v>0</v>
      </c>
      <c r="T34" s="8">
        <v>3</v>
      </c>
      <c r="U34" s="8">
        <v>8</v>
      </c>
      <c r="V34" s="8">
        <v>2</v>
      </c>
      <c r="W34" s="8">
        <v>2</v>
      </c>
      <c r="X34" s="8">
        <v>18</v>
      </c>
      <c r="Y34" s="8">
        <v>176</v>
      </c>
      <c r="Z34" s="8">
        <v>31</v>
      </c>
      <c r="AA34" s="8">
        <v>152</v>
      </c>
      <c r="AB34" s="8">
        <v>0</v>
      </c>
      <c r="AC34" s="8">
        <v>12</v>
      </c>
      <c r="AE34" s="34">
        <v>0</v>
      </c>
      <c r="AF34" s="45">
        <v>0</v>
      </c>
      <c r="AI34" s="8">
        <v>0</v>
      </c>
      <c r="AJ34" s="8">
        <v>0</v>
      </c>
      <c r="AK34" s="8">
        <v>0</v>
      </c>
      <c r="AL34" s="8">
        <v>0</v>
      </c>
      <c r="AM34" s="8">
        <v>0</v>
      </c>
      <c r="AN34" s="8">
        <v>0</v>
      </c>
      <c r="AQ34" s="8">
        <v>0</v>
      </c>
      <c r="AR34" s="8">
        <v>0</v>
      </c>
      <c r="AS34" s="8">
        <v>0</v>
      </c>
      <c r="AU34" s="8">
        <v>0</v>
      </c>
      <c r="AV34" s="8">
        <v>0</v>
      </c>
      <c r="AW34" s="8">
        <v>0</v>
      </c>
      <c r="AY34" s="8">
        <v>0</v>
      </c>
    </row>
    <row r="35" spans="1:51">
      <c r="A35" s="32">
        <v>42782</v>
      </c>
      <c r="B35" s="8">
        <v>2</v>
      </c>
      <c r="C35" s="33">
        <v>0.28125</v>
      </c>
      <c r="D35" s="33">
        <v>0.93958333333333333</v>
      </c>
      <c r="E35" s="8">
        <v>75367</v>
      </c>
      <c r="F35" s="8">
        <v>78669</v>
      </c>
      <c r="G35" s="8">
        <v>75000</v>
      </c>
      <c r="H35" s="35">
        <v>4.0599999999999996</v>
      </c>
      <c r="I35" s="8">
        <v>0</v>
      </c>
      <c r="J35" s="8">
        <v>0</v>
      </c>
      <c r="K35" s="8">
        <v>1</v>
      </c>
      <c r="L35" s="8">
        <v>1</v>
      </c>
      <c r="M35" s="8">
        <v>1</v>
      </c>
      <c r="N35" s="8">
        <v>0</v>
      </c>
      <c r="O35" s="8">
        <v>1</v>
      </c>
      <c r="P35" s="8">
        <v>0</v>
      </c>
      <c r="R35" s="8">
        <v>1</v>
      </c>
      <c r="S35" s="8">
        <v>0</v>
      </c>
      <c r="T35" s="8">
        <v>0</v>
      </c>
      <c r="U35" s="8">
        <v>2</v>
      </c>
      <c r="V35" s="8">
        <v>1</v>
      </c>
      <c r="W35" s="8">
        <v>0</v>
      </c>
      <c r="X35" s="8">
        <v>56</v>
      </c>
      <c r="Y35" s="8">
        <v>77</v>
      </c>
      <c r="Z35" s="8">
        <v>55</v>
      </c>
      <c r="AA35" s="8">
        <v>51</v>
      </c>
      <c r="AB35" s="8">
        <v>0</v>
      </c>
      <c r="AC35" s="8">
        <v>14</v>
      </c>
      <c r="AE35" s="34">
        <v>0</v>
      </c>
      <c r="AF35" s="45">
        <v>0</v>
      </c>
      <c r="AI35" s="8">
        <v>0</v>
      </c>
      <c r="AJ35" s="8">
        <v>0</v>
      </c>
      <c r="AK35" s="8">
        <v>25</v>
      </c>
      <c r="AL35" s="8">
        <v>0</v>
      </c>
      <c r="AM35" s="8">
        <v>0</v>
      </c>
      <c r="AN35" s="8">
        <v>0</v>
      </c>
      <c r="AQ35" s="8">
        <v>0</v>
      </c>
      <c r="AR35" s="8">
        <v>0</v>
      </c>
      <c r="AS35" s="8">
        <v>0</v>
      </c>
      <c r="AU35" s="8">
        <v>0</v>
      </c>
      <c r="AV35" s="8">
        <v>0</v>
      </c>
      <c r="AW35" s="8">
        <v>0</v>
      </c>
      <c r="AY35" s="8">
        <v>0</v>
      </c>
    </row>
    <row r="36" spans="1:51">
      <c r="A36" s="32">
        <v>42783</v>
      </c>
      <c r="B36" s="8">
        <v>2</v>
      </c>
      <c r="C36" s="33">
        <v>0.28472222222222221</v>
      </c>
      <c r="D36" s="33">
        <v>0.9277777777777777</v>
      </c>
      <c r="E36" s="8">
        <v>75734</v>
      </c>
      <c r="F36" s="8">
        <v>76567</v>
      </c>
      <c r="G36" s="8">
        <v>75000</v>
      </c>
      <c r="H36" s="35">
        <v>4.0599999999999996</v>
      </c>
      <c r="I36" s="8">
        <v>0</v>
      </c>
      <c r="J36" s="8">
        <v>0</v>
      </c>
      <c r="K36" s="8">
        <v>2</v>
      </c>
      <c r="L36" s="8">
        <v>0</v>
      </c>
      <c r="M36" s="8">
        <v>0</v>
      </c>
      <c r="N36" s="8">
        <v>0</v>
      </c>
      <c r="O36" s="8">
        <v>1</v>
      </c>
      <c r="P36" s="8">
        <v>1</v>
      </c>
      <c r="R36" s="8">
        <v>0</v>
      </c>
      <c r="S36" s="8">
        <v>0</v>
      </c>
      <c r="T36" s="8">
        <v>0</v>
      </c>
      <c r="U36" s="8">
        <v>1</v>
      </c>
      <c r="V36" s="8">
        <v>0</v>
      </c>
      <c r="W36" s="8">
        <v>1</v>
      </c>
      <c r="X36" s="8">
        <v>39</v>
      </c>
      <c r="Y36" s="8">
        <v>250</v>
      </c>
      <c r="Z36" s="8">
        <v>30</v>
      </c>
      <c r="AA36" s="8">
        <v>63</v>
      </c>
      <c r="AB36" s="8">
        <v>0</v>
      </c>
      <c r="AC36" s="8">
        <v>14</v>
      </c>
      <c r="AE36" s="34">
        <v>0</v>
      </c>
      <c r="AF36" s="45">
        <v>0</v>
      </c>
      <c r="AI36" s="8">
        <v>0</v>
      </c>
      <c r="AJ36" s="8">
        <v>0</v>
      </c>
      <c r="AK36" s="8">
        <v>20</v>
      </c>
      <c r="AL36" s="8">
        <v>0</v>
      </c>
      <c r="AM36" s="8">
        <v>0</v>
      </c>
      <c r="AN36" s="8">
        <v>0</v>
      </c>
      <c r="AQ36" s="8">
        <v>0</v>
      </c>
      <c r="AR36" s="8">
        <v>0</v>
      </c>
      <c r="AS36" s="8">
        <v>0</v>
      </c>
      <c r="AU36" s="8">
        <v>0</v>
      </c>
      <c r="AV36" s="8">
        <v>0</v>
      </c>
      <c r="AW36" s="8">
        <v>0</v>
      </c>
      <c r="AY36" s="8">
        <v>0</v>
      </c>
    </row>
    <row r="37" spans="1:51">
      <c r="A37" s="32">
        <v>42786</v>
      </c>
      <c r="B37" s="8">
        <v>2</v>
      </c>
      <c r="C37" s="33">
        <v>0.28125</v>
      </c>
      <c r="D37" s="33">
        <v>0.98958333333333337</v>
      </c>
      <c r="E37" s="8">
        <v>81329</v>
      </c>
      <c r="F37" s="8">
        <v>76265</v>
      </c>
      <c r="G37" s="8">
        <v>75000</v>
      </c>
      <c r="H37" s="35">
        <v>4.29</v>
      </c>
      <c r="I37" s="8">
        <v>0</v>
      </c>
      <c r="J37" s="8">
        <v>0</v>
      </c>
      <c r="K37" s="8">
        <v>0</v>
      </c>
      <c r="L37" s="8">
        <v>0</v>
      </c>
      <c r="M37" s="8">
        <v>0</v>
      </c>
      <c r="N37" s="8">
        <v>0</v>
      </c>
      <c r="O37" s="8">
        <v>0</v>
      </c>
      <c r="P37" s="8">
        <v>1</v>
      </c>
      <c r="R37" s="8">
        <v>1</v>
      </c>
      <c r="S37" s="8">
        <v>0</v>
      </c>
      <c r="T37" s="8">
        <v>2</v>
      </c>
      <c r="U37" s="8">
        <v>3</v>
      </c>
      <c r="V37" s="8">
        <v>9</v>
      </c>
      <c r="W37" s="8">
        <v>0</v>
      </c>
      <c r="X37" s="8">
        <v>54</v>
      </c>
      <c r="Y37" s="8">
        <v>111</v>
      </c>
      <c r="Z37" s="8">
        <v>8</v>
      </c>
      <c r="AA37" s="8">
        <v>95</v>
      </c>
      <c r="AB37" s="8">
        <v>0</v>
      </c>
      <c r="AC37" s="8">
        <v>10</v>
      </c>
      <c r="AE37" s="34">
        <v>0</v>
      </c>
      <c r="AF37" s="45">
        <v>0</v>
      </c>
      <c r="AI37" s="8">
        <v>0</v>
      </c>
      <c r="AJ37" s="8">
        <v>0</v>
      </c>
      <c r="AK37" s="8">
        <v>0</v>
      </c>
      <c r="AL37" s="8">
        <v>0</v>
      </c>
      <c r="AM37" s="8">
        <v>0</v>
      </c>
      <c r="AN37" s="8">
        <v>0</v>
      </c>
      <c r="AQ37" s="8">
        <v>22</v>
      </c>
      <c r="AR37" s="8">
        <v>0</v>
      </c>
      <c r="AS37" s="8">
        <v>0</v>
      </c>
      <c r="AU37" s="8">
        <v>0</v>
      </c>
      <c r="AV37" s="8">
        <v>20</v>
      </c>
      <c r="AW37" s="8">
        <v>15</v>
      </c>
      <c r="AY37" s="8">
        <v>0</v>
      </c>
    </row>
    <row r="38" spans="1:51">
      <c r="A38" s="32">
        <v>42787</v>
      </c>
      <c r="B38" s="8">
        <v>2</v>
      </c>
      <c r="C38" s="33">
        <v>0.28125</v>
      </c>
      <c r="D38" s="33">
        <v>0.99652777777777779</v>
      </c>
      <c r="E38" s="8">
        <v>78276</v>
      </c>
      <c r="F38" s="8">
        <v>76861</v>
      </c>
      <c r="G38" s="8">
        <v>75000</v>
      </c>
      <c r="H38" s="35">
        <v>4.17</v>
      </c>
      <c r="I38" s="8">
        <v>0</v>
      </c>
      <c r="J38" s="8">
        <v>0</v>
      </c>
      <c r="K38" s="8">
        <v>2</v>
      </c>
      <c r="L38" s="8">
        <v>0</v>
      </c>
      <c r="M38" s="8">
        <v>1</v>
      </c>
      <c r="N38" s="8">
        <v>1</v>
      </c>
      <c r="O38" s="8">
        <v>0</v>
      </c>
      <c r="P38" s="8">
        <v>2</v>
      </c>
      <c r="R38" s="8">
        <v>0</v>
      </c>
      <c r="S38" s="8">
        <v>0</v>
      </c>
      <c r="T38" s="8">
        <v>0</v>
      </c>
      <c r="U38" s="8">
        <v>5</v>
      </c>
      <c r="V38" s="8">
        <v>2</v>
      </c>
      <c r="W38" s="8">
        <v>0</v>
      </c>
      <c r="X38" s="8">
        <v>36</v>
      </c>
      <c r="Y38" s="8">
        <v>254</v>
      </c>
      <c r="Z38" s="8">
        <v>12</v>
      </c>
      <c r="AA38" s="8">
        <v>965</v>
      </c>
      <c r="AB38" s="8">
        <v>0</v>
      </c>
      <c r="AC38" s="8">
        <v>40</v>
      </c>
      <c r="AE38" s="34">
        <v>0</v>
      </c>
      <c r="AF38" s="45">
        <v>15</v>
      </c>
      <c r="AI38" s="8">
        <v>0</v>
      </c>
      <c r="AJ38" s="8">
        <v>0</v>
      </c>
      <c r="AK38" s="8">
        <v>60</v>
      </c>
      <c r="AL38" s="8">
        <v>0</v>
      </c>
      <c r="AM38" s="8">
        <v>0</v>
      </c>
      <c r="AN38" s="8">
        <v>0</v>
      </c>
      <c r="AQ38" s="8">
        <v>0</v>
      </c>
      <c r="AR38" s="8">
        <v>0</v>
      </c>
      <c r="AS38" s="8">
        <v>0</v>
      </c>
      <c r="AU38" s="8">
        <v>0</v>
      </c>
      <c r="AV38" s="8">
        <v>0</v>
      </c>
      <c r="AW38" s="8">
        <v>0</v>
      </c>
      <c r="AY38" s="8">
        <v>0</v>
      </c>
    </row>
    <row r="39" spans="1:51">
      <c r="A39" s="32">
        <v>42788</v>
      </c>
      <c r="B39" s="8">
        <v>2</v>
      </c>
      <c r="C39" s="33">
        <v>0.28125</v>
      </c>
      <c r="D39" s="33">
        <v>0.96388888888888891</v>
      </c>
      <c r="E39" s="8">
        <v>77458</v>
      </c>
      <c r="F39" s="8">
        <v>75892</v>
      </c>
      <c r="G39" s="8">
        <v>75000</v>
      </c>
      <c r="H39" s="35">
        <v>4.1100000000000003</v>
      </c>
      <c r="I39" s="8">
        <v>0</v>
      </c>
      <c r="J39" s="8">
        <v>0</v>
      </c>
      <c r="K39" s="8">
        <v>0</v>
      </c>
      <c r="L39" s="8">
        <v>0</v>
      </c>
      <c r="M39" s="8">
        <v>0</v>
      </c>
      <c r="N39" s="8">
        <v>0</v>
      </c>
      <c r="O39" s="8">
        <v>0</v>
      </c>
      <c r="P39" s="8">
        <v>0</v>
      </c>
      <c r="R39" s="8">
        <v>0</v>
      </c>
      <c r="S39" s="8">
        <v>0</v>
      </c>
      <c r="T39" s="8">
        <v>0</v>
      </c>
      <c r="U39" s="8">
        <v>5</v>
      </c>
      <c r="V39" s="8">
        <v>1</v>
      </c>
      <c r="W39" s="8">
        <v>0</v>
      </c>
      <c r="X39" s="8">
        <v>31</v>
      </c>
      <c r="Y39" s="8">
        <v>145</v>
      </c>
      <c r="Z39" s="8">
        <v>38</v>
      </c>
      <c r="AA39" s="8">
        <v>1926</v>
      </c>
      <c r="AB39" s="8">
        <v>0</v>
      </c>
      <c r="AC39" s="8">
        <v>15</v>
      </c>
      <c r="AE39" s="34">
        <v>0</v>
      </c>
      <c r="AF39" s="45">
        <v>0</v>
      </c>
      <c r="AI39" s="8">
        <v>0</v>
      </c>
      <c r="AJ39" s="8">
        <v>0</v>
      </c>
      <c r="AK39" s="8">
        <v>0</v>
      </c>
      <c r="AL39" s="8">
        <v>0</v>
      </c>
      <c r="AM39" s="8">
        <v>0</v>
      </c>
      <c r="AN39" s="8">
        <v>15</v>
      </c>
      <c r="AQ39" s="8">
        <v>10</v>
      </c>
      <c r="AR39" s="8">
        <v>0</v>
      </c>
      <c r="AS39" s="8">
        <v>0</v>
      </c>
      <c r="AU39" s="8">
        <v>0</v>
      </c>
      <c r="AV39" s="8">
        <v>0</v>
      </c>
      <c r="AW39" s="8">
        <v>0</v>
      </c>
      <c r="AY39" s="8">
        <v>0</v>
      </c>
    </row>
    <row r="40" spans="1:51">
      <c r="A40" s="32">
        <v>42789</v>
      </c>
      <c r="B40" s="8">
        <v>2</v>
      </c>
      <c r="C40" s="33">
        <v>0.28125</v>
      </c>
      <c r="D40" s="33">
        <v>0.94444444444444453</v>
      </c>
      <c r="E40" s="8">
        <v>69710</v>
      </c>
      <c r="F40" s="8">
        <v>69479</v>
      </c>
      <c r="G40" s="8">
        <v>75000</v>
      </c>
      <c r="H40" s="35">
        <v>4.0999999999999996</v>
      </c>
      <c r="I40" s="8">
        <v>0</v>
      </c>
      <c r="J40" s="8">
        <v>0</v>
      </c>
      <c r="K40" s="8">
        <v>0</v>
      </c>
      <c r="L40" s="8">
        <v>0</v>
      </c>
      <c r="M40" s="8">
        <v>0</v>
      </c>
      <c r="N40" s="8">
        <v>2</v>
      </c>
      <c r="O40" s="8">
        <v>0</v>
      </c>
      <c r="P40" s="8">
        <v>1</v>
      </c>
      <c r="R40" s="8">
        <v>0</v>
      </c>
      <c r="S40" s="8">
        <v>1</v>
      </c>
      <c r="T40" s="8">
        <v>0</v>
      </c>
      <c r="U40" s="8">
        <v>2</v>
      </c>
      <c r="V40" s="8">
        <v>2</v>
      </c>
      <c r="W40" s="8">
        <v>2</v>
      </c>
      <c r="X40" s="8">
        <v>24</v>
      </c>
      <c r="Y40" s="8">
        <v>160</v>
      </c>
      <c r="Z40" s="8">
        <v>0</v>
      </c>
      <c r="AA40" s="8">
        <v>227</v>
      </c>
      <c r="AB40" s="8">
        <v>0</v>
      </c>
      <c r="AC40" s="8">
        <v>15</v>
      </c>
      <c r="AE40" s="34">
        <v>0</v>
      </c>
      <c r="AF40" s="45">
        <v>0</v>
      </c>
      <c r="AI40" s="8">
        <v>0</v>
      </c>
      <c r="AJ40" s="8">
        <v>20</v>
      </c>
      <c r="AK40" s="8">
        <v>0</v>
      </c>
      <c r="AL40" s="8">
        <v>0</v>
      </c>
      <c r="AM40" s="8">
        <v>0</v>
      </c>
      <c r="AN40" s="8">
        <v>0</v>
      </c>
      <c r="AQ40" s="8">
        <v>0</v>
      </c>
      <c r="AR40" s="8">
        <v>0</v>
      </c>
      <c r="AS40" s="8">
        <v>0</v>
      </c>
      <c r="AU40" s="8">
        <v>0</v>
      </c>
      <c r="AV40" s="8">
        <v>0</v>
      </c>
      <c r="AW40" s="8">
        <v>0</v>
      </c>
      <c r="AY40" s="8">
        <v>0</v>
      </c>
    </row>
    <row r="41" spans="1:51">
      <c r="A41" s="32">
        <v>42790</v>
      </c>
      <c r="B41" s="8">
        <v>2</v>
      </c>
      <c r="C41" s="33">
        <v>0.28125</v>
      </c>
      <c r="D41" s="33">
        <v>0.99930555555555556</v>
      </c>
      <c r="E41" s="8">
        <v>70993</v>
      </c>
      <c r="F41" s="8">
        <v>76208</v>
      </c>
      <c r="G41" s="8">
        <v>75000</v>
      </c>
      <c r="H41" s="35">
        <v>4.18</v>
      </c>
      <c r="I41" s="8">
        <v>0</v>
      </c>
      <c r="J41" s="8">
        <v>1</v>
      </c>
      <c r="K41" s="8">
        <v>0</v>
      </c>
      <c r="L41" s="8">
        <v>0</v>
      </c>
      <c r="M41" s="8">
        <v>0</v>
      </c>
      <c r="N41" s="8">
        <v>0</v>
      </c>
      <c r="O41" s="8">
        <v>0</v>
      </c>
      <c r="P41" s="8">
        <v>1</v>
      </c>
      <c r="R41" s="8">
        <v>0</v>
      </c>
      <c r="S41" s="8">
        <v>0</v>
      </c>
      <c r="T41" s="8">
        <v>0</v>
      </c>
      <c r="U41" s="8">
        <v>6</v>
      </c>
      <c r="V41" s="8">
        <v>3</v>
      </c>
      <c r="W41" s="8">
        <v>0</v>
      </c>
      <c r="X41" s="8">
        <v>38</v>
      </c>
      <c r="Y41" s="8">
        <v>73</v>
      </c>
      <c r="Z41" s="8">
        <v>6</v>
      </c>
      <c r="AA41" s="8">
        <v>52</v>
      </c>
      <c r="AB41" s="8">
        <v>50</v>
      </c>
      <c r="AC41" s="8">
        <v>0</v>
      </c>
      <c r="AE41" s="34">
        <v>0</v>
      </c>
      <c r="AF41" s="45">
        <v>0</v>
      </c>
      <c r="AI41" s="8">
        <v>0</v>
      </c>
      <c r="AJ41" s="8">
        <v>0</v>
      </c>
      <c r="AK41" s="8">
        <v>0</v>
      </c>
      <c r="AL41" s="8">
        <v>0</v>
      </c>
      <c r="AM41" s="8">
        <v>0</v>
      </c>
      <c r="AN41" s="8">
        <v>0</v>
      </c>
      <c r="AQ41" s="8">
        <v>0</v>
      </c>
      <c r="AR41" s="8">
        <v>0</v>
      </c>
      <c r="AS41" s="8">
        <v>0</v>
      </c>
      <c r="AU41" s="8">
        <v>0</v>
      </c>
      <c r="AV41" s="8">
        <v>0</v>
      </c>
      <c r="AW41" s="8">
        <v>0</v>
      </c>
      <c r="AY41" s="8">
        <v>0</v>
      </c>
    </row>
    <row r="42" spans="1:51">
      <c r="A42" s="32">
        <v>42791</v>
      </c>
      <c r="B42" s="8">
        <v>1</v>
      </c>
      <c r="C42" s="33">
        <v>0.28125</v>
      </c>
      <c r="D42" s="33">
        <v>0.63888888888888895</v>
      </c>
      <c r="E42" s="8">
        <v>37379</v>
      </c>
      <c r="F42" s="8">
        <v>37666</v>
      </c>
      <c r="G42" s="8">
        <v>40000</v>
      </c>
      <c r="H42" s="35">
        <v>4.95</v>
      </c>
      <c r="I42" s="8">
        <v>0</v>
      </c>
      <c r="J42" s="8">
        <v>2</v>
      </c>
      <c r="K42" s="8">
        <v>1</v>
      </c>
      <c r="L42" s="8">
        <v>0</v>
      </c>
      <c r="M42" s="8">
        <v>0</v>
      </c>
      <c r="N42" s="8">
        <v>0</v>
      </c>
      <c r="O42" s="8">
        <v>0</v>
      </c>
      <c r="P42" s="8">
        <v>1</v>
      </c>
      <c r="R42" s="8">
        <v>1</v>
      </c>
      <c r="S42" s="8">
        <v>0</v>
      </c>
      <c r="T42" s="8">
        <v>0</v>
      </c>
      <c r="U42" s="8">
        <v>2</v>
      </c>
      <c r="V42" s="8">
        <v>1</v>
      </c>
      <c r="W42" s="8">
        <v>0</v>
      </c>
      <c r="X42" s="8">
        <v>18</v>
      </c>
      <c r="Y42" s="8">
        <v>34</v>
      </c>
      <c r="Z42" s="8">
        <v>3</v>
      </c>
      <c r="AA42" s="8">
        <v>914</v>
      </c>
      <c r="AB42" s="8">
        <v>0</v>
      </c>
      <c r="AC42" s="8">
        <v>0</v>
      </c>
      <c r="AE42" s="34">
        <v>0</v>
      </c>
      <c r="AF42" s="45">
        <v>0</v>
      </c>
      <c r="AI42" s="8">
        <v>0</v>
      </c>
      <c r="AJ42" s="8">
        <v>0</v>
      </c>
      <c r="AK42" s="8">
        <v>0</v>
      </c>
      <c r="AL42" s="8">
        <v>0</v>
      </c>
      <c r="AM42" s="8">
        <v>0</v>
      </c>
      <c r="AN42" s="8">
        <v>0</v>
      </c>
      <c r="AQ42" s="8">
        <v>0</v>
      </c>
      <c r="AR42" s="8">
        <v>0</v>
      </c>
      <c r="AS42" s="8">
        <v>0</v>
      </c>
      <c r="AU42" s="8">
        <v>0</v>
      </c>
      <c r="AV42" s="8">
        <v>0</v>
      </c>
      <c r="AW42" s="8">
        <v>0</v>
      </c>
      <c r="AY42" s="8">
        <v>0</v>
      </c>
    </row>
    <row r="43" spans="1:51">
      <c r="A43" s="32">
        <v>42792</v>
      </c>
      <c r="B43" s="8">
        <v>1</v>
      </c>
      <c r="C43" s="33">
        <v>0.28125</v>
      </c>
      <c r="D43" s="33">
        <v>0.64930555555555558</v>
      </c>
      <c r="E43" s="8">
        <v>35285</v>
      </c>
      <c r="F43" s="8">
        <v>37994</v>
      </c>
      <c r="G43" s="8">
        <v>40000</v>
      </c>
      <c r="H43" s="35">
        <v>4.82</v>
      </c>
      <c r="I43" s="8">
        <v>0</v>
      </c>
      <c r="J43" s="8">
        <v>0</v>
      </c>
      <c r="K43" s="8">
        <v>0</v>
      </c>
      <c r="L43" s="8">
        <v>0</v>
      </c>
      <c r="M43" s="8">
        <v>0</v>
      </c>
      <c r="N43" s="8">
        <v>0</v>
      </c>
      <c r="O43" s="8">
        <v>0</v>
      </c>
      <c r="P43" s="8">
        <v>0</v>
      </c>
      <c r="R43" s="8">
        <v>0</v>
      </c>
      <c r="S43" s="8">
        <v>0</v>
      </c>
      <c r="T43" s="8">
        <v>1</v>
      </c>
      <c r="U43" s="8">
        <v>2</v>
      </c>
      <c r="V43" s="8">
        <v>0</v>
      </c>
      <c r="W43" s="8">
        <v>0</v>
      </c>
      <c r="X43" s="8">
        <v>35</v>
      </c>
      <c r="Y43" s="8">
        <v>54</v>
      </c>
      <c r="Z43" s="8">
        <v>4</v>
      </c>
      <c r="AA43" s="8">
        <v>703</v>
      </c>
      <c r="AB43" s="8">
        <v>0</v>
      </c>
      <c r="AC43" s="8">
        <v>20</v>
      </c>
      <c r="AE43" s="34">
        <v>0</v>
      </c>
      <c r="AF43" s="45">
        <v>0</v>
      </c>
      <c r="AI43" s="8">
        <v>20</v>
      </c>
      <c r="AJ43" s="8">
        <v>0</v>
      </c>
      <c r="AK43" s="8">
        <v>0</v>
      </c>
      <c r="AL43" s="8">
        <v>0</v>
      </c>
      <c r="AM43" s="8">
        <v>0</v>
      </c>
      <c r="AN43" s="8">
        <v>0</v>
      </c>
      <c r="AQ43" s="8">
        <v>20</v>
      </c>
      <c r="AR43" s="8">
        <v>0</v>
      </c>
      <c r="AS43" s="8">
        <v>0</v>
      </c>
      <c r="AU43" s="8">
        <v>0</v>
      </c>
      <c r="AV43" s="8">
        <v>0</v>
      </c>
      <c r="AW43" s="8">
        <v>0</v>
      </c>
      <c r="AY43" s="8">
        <v>0</v>
      </c>
    </row>
    <row r="44" spans="1:51">
      <c r="A44" s="32">
        <v>42793</v>
      </c>
      <c r="B44" s="8">
        <v>2</v>
      </c>
      <c r="C44" s="33">
        <v>0.28125</v>
      </c>
      <c r="D44" s="33">
        <v>0.97916666666666663</v>
      </c>
      <c r="E44" s="8">
        <v>70283</v>
      </c>
      <c r="F44" s="8">
        <v>72249</v>
      </c>
      <c r="G44" s="8">
        <v>70000</v>
      </c>
      <c r="H44" s="35">
        <v>5.01</v>
      </c>
      <c r="I44" s="8">
        <v>0</v>
      </c>
      <c r="J44" s="8">
        <v>2</v>
      </c>
      <c r="K44" s="8">
        <v>0</v>
      </c>
      <c r="L44" s="8">
        <v>0</v>
      </c>
      <c r="M44" s="8">
        <v>0</v>
      </c>
      <c r="N44" s="8">
        <v>0</v>
      </c>
      <c r="O44" s="8">
        <v>1</v>
      </c>
      <c r="P44" s="8">
        <v>1</v>
      </c>
      <c r="R44" s="8">
        <v>0</v>
      </c>
      <c r="S44" s="8">
        <v>0</v>
      </c>
      <c r="T44" s="8">
        <v>2</v>
      </c>
      <c r="U44" s="8">
        <v>5</v>
      </c>
      <c r="V44" s="8">
        <v>1</v>
      </c>
      <c r="W44" s="8">
        <v>1</v>
      </c>
      <c r="X44" s="8">
        <v>30</v>
      </c>
      <c r="Y44" s="8">
        <v>140</v>
      </c>
      <c r="Z44" s="8">
        <v>7</v>
      </c>
      <c r="AA44" s="8">
        <v>65</v>
      </c>
      <c r="AB44" s="8">
        <v>0</v>
      </c>
      <c r="AC44" s="8">
        <v>20</v>
      </c>
      <c r="AE44" s="34">
        <v>0</v>
      </c>
      <c r="AF44" s="45">
        <v>0</v>
      </c>
      <c r="AI44" s="8">
        <v>0</v>
      </c>
      <c r="AJ44" s="8">
        <v>0</v>
      </c>
      <c r="AK44" s="8">
        <v>0</v>
      </c>
      <c r="AL44" s="8">
        <v>0</v>
      </c>
      <c r="AM44" s="8">
        <v>0</v>
      </c>
      <c r="AN44" s="8">
        <v>0</v>
      </c>
      <c r="AQ44" s="8">
        <v>25</v>
      </c>
      <c r="AR44" s="8">
        <v>0</v>
      </c>
      <c r="AS44" s="8">
        <v>0</v>
      </c>
      <c r="AU44" s="8">
        <v>0</v>
      </c>
      <c r="AV44" s="8">
        <v>0</v>
      </c>
      <c r="AW44" s="8">
        <v>0</v>
      </c>
      <c r="AY44" s="8">
        <v>0</v>
      </c>
    </row>
    <row r="45" spans="1:51">
      <c r="A45" s="32">
        <v>42794</v>
      </c>
      <c r="B45" s="8">
        <v>2</v>
      </c>
      <c r="C45" s="33">
        <v>0.28125</v>
      </c>
      <c r="D45" s="33">
        <v>0.96875</v>
      </c>
      <c r="E45" s="8">
        <v>78639</v>
      </c>
      <c r="F45" s="8">
        <v>82393</v>
      </c>
      <c r="G45" s="8">
        <v>76000</v>
      </c>
      <c r="H45" s="35">
        <v>4.09</v>
      </c>
      <c r="I45" s="8">
        <v>0</v>
      </c>
      <c r="J45" s="8">
        <v>3</v>
      </c>
      <c r="K45" s="8">
        <v>0</v>
      </c>
      <c r="L45" s="8">
        <v>1</v>
      </c>
      <c r="M45" s="8">
        <v>1</v>
      </c>
      <c r="N45" s="8">
        <v>1</v>
      </c>
      <c r="O45" s="8">
        <v>0</v>
      </c>
      <c r="P45" s="8">
        <v>1</v>
      </c>
      <c r="R45" s="8">
        <v>0</v>
      </c>
      <c r="S45" s="8">
        <v>0</v>
      </c>
      <c r="T45" s="8">
        <v>1</v>
      </c>
      <c r="U45" s="8">
        <v>6</v>
      </c>
      <c r="V45" s="8">
        <v>0</v>
      </c>
      <c r="W45" s="8">
        <v>0</v>
      </c>
      <c r="X45" s="8">
        <v>92</v>
      </c>
      <c r="Y45" s="8">
        <v>82</v>
      </c>
      <c r="Z45" s="8">
        <v>22</v>
      </c>
      <c r="AA45" s="8">
        <v>79</v>
      </c>
      <c r="AB45" s="8">
        <v>0</v>
      </c>
      <c r="AC45" s="8">
        <v>10</v>
      </c>
      <c r="AE45" s="34">
        <v>15</v>
      </c>
      <c r="AF45" s="45">
        <v>0</v>
      </c>
      <c r="AI45" s="8">
        <v>0</v>
      </c>
      <c r="AJ45" s="8">
        <v>0</v>
      </c>
      <c r="AK45" s="8">
        <v>0</v>
      </c>
      <c r="AL45" s="8">
        <v>0</v>
      </c>
      <c r="AM45" s="8">
        <v>0</v>
      </c>
      <c r="AN45" s="8">
        <v>0</v>
      </c>
      <c r="AQ45" s="8">
        <v>0</v>
      </c>
      <c r="AR45" s="8">
        <v>0</v>
      </c>
      <c r="AS45" s="8">
        <v>0</v>
      </c>
      <c r="AU45" s="8">
        <v>0</v>
      </c>
      <c r="AV45" s="8">
        <v>0</v>
      </c>
      <c r="AW45" s="8">
        <v>0</v>
      </c>
      <c r="AY45" s="8">
        <v>0</v>
      </c>
    </row>
    <row r="46" spans="1:51">
      <c r="A46" s="32">
        <v>42795</v>
      </c>
      <c r="B46" s="8">
        <v>2</v>
      </c>
      <c r="C46" s="33">
        <v>0.28125</v>
      </c>
      <c r="D46" s="33">
        <v>0.97916666666666663</v>
      </c>
      <c r="E46" s="8">
        <v>67856</v>
      </c>
      <c r="F46" s="8">
        <v>68697</v>
      </c>
      <c r="G46" s="8">
        <v>70000</v>
      </c>
      <c r="H46" s="35">
        <v>5.14</v>
      </c>
      <c r="I46" s="8">
        <v>0</v>
      </c>
      <c r="J46" s="8">
        <v>0</v>
      </c>
      <c r="K46" s="8">
        <v>1</v>
      </c>
      <c r="L46" s="8">
        <v>0</v>
      </c>
      <c r="M46" s="8">
        <v>1</v>
      </c>
      <c r="N46" s="8">
        <v>0</v>
      </c>
      <c r="O46" s="8">
        <v>0</v>
      </c>
      <c r="P46" s="8">
        <v>0</v>
      </c>
      <c r="R46" s="8">
        <v>0</v>
      </c>
      <c r="S46" s="8">
        <v>1</v>
      </c>
      <c r="T46" s="8">
        <v>0</v>
      </c>
      <c r="U46" s="8">
        <v>7</v>
      </c>
      <c r="V46" s="8">
        <v>2</v>
      </c>
      <c r="W46" s="8">
        <v>0</v>
      </c>
      <c r="X46" s="8">
        <v>37</v>
      </c>
      <c r="Y46" s="8">
        <v>160</v>
      </c>
      <c r="Z46" s="8">
        <v>25</v>
      </c>
      <c r="AA46" s="8">
        <v>58</v>
      </c>
      <c r="AB46" s="8">
        <v>0</v>
      </c>
      <c r="AC46" s="8">
        <v>10</v>
      </c>
      <c r="AE46" s="34">
        <v>0</v>
      </c>
      <c r="AF46" s="45">
        <v>0</v>
      </c>
      <c r="AI46" s="8">
        <v>0</v>
      </c>
      <c r="AJ46" s="8">
        <v>0</v>
      </c>
      <c r="AK46" s="8">
        <v>0</v>
      </c>
      <c r="AL46" s="8">
        <v>0</v>
      </c>
      <c r="AM46" s="8">
        <v>0</v>
      </c>
      <c r="AN46" s="8">
        <v>0</v>
      </c>
      <c r="AQ46" s="8">
        <v>0</v>
      </c>
      <c r="AR46" s="8">
        <v>0</v>
      </c>
      <c r="AS46" s="8">
        <v>0</v>
      </c>
      <c r="AU46" s="8">
        <v>0</v>
      </c>
      <c r="AV46" s="8">
        <v>0</v>
      </c>
      <c r="AW46" s="8">
        <v>0</v>
      </c>
      <c r="AY46" s="8">
        <v>0</v>
      </c>
    </row>
    <row r="47" spans="1:51">
      <c r="A47" s="32">
        <v>42796</v>
      </c>
      <c r="B47" s="8">
        <v>2</v>
      </c>
      <c r="C47" s="33">
        <v>0.28125</v>
      </c>
      <c r="D47" s="33">
        <v>0.99305555555555547</v>
      </c>
      <c r="E47" s="8">
        <v>73185</v>
      </c>
      <c r="F47" s="8">
        <v>75616</v>
      </c>
      <c r="G47" s="8">
        <v>75000</v>
      </c>
      <c r="H47" s="35">
        <v>4.8499999999999996</v>
      </c>
      <c r="I47" s="8">
        <v>0</v>
      </c>
      <c r="J47" s="8">
        <v>0</v>
      </c>
      <c r="K47" s="8">
        <v>0</v>
      </c>
      <c r="L47" s="8">
        <v>0</v>
      </c>
      <c r="M47" s="8">
        <v>0</v>
      </c>
      <c r="N47" s="8">
        <v>2</v>
      </c>
      <c r="O47" s="8">
        <v>0</v>
      </c>
      <c r="P47" s="8">
        <v>2</v>
      </c>
      <c r="R47" s="8">
        <v>0</v>
      </c>
      <c r="S47" s="8">
        <v>0</v>
      </c>
      <c r="T47" s="8">
        <v>1</v>
      </c>
      <c r="U47" s="8">
        <v>8</v>
      </c>
      <c r="V47" s="8">
        <v>2</v>
      </c>
      <c r="W47" s="8">
        <v>10</v>
      </c>
      <c r="X47" s="8">
        <v>78</v>
      </c>
      <c r="Y47" s="8">
        <v>30</v>
      </c>
      <c r="Z47" s="8">
        <v>12</v>
      </c>
      <c r="AA47" s="8">
        <v>992</v>
      </c>
      <c r="AB47" s="8">
        <v>0</v>
      </c>
      <c r="AC47" s="8">
        <v>15</v>
      </c>
      <c r="AE47" s="34">
        <v>0</v>
      </c>
      <c r="AF47" s="45">
        <v>0</v>
      </c>
      <c r="AI47" s="8">
        <v>0</v>
      </c>
      <c r="AJ47" s="8">
        <v>0</v>
      </c>
      <c r="AK47" s="8">
        <v>85</v>
      </c>
      <c r="AL47" s="8">
        <v>0</v>
      </c>
      <c r="AM47" s="8">
        <v>0</v>
      </c>
      <c r="AN47" s="8">
        <v>0</v>
      </c>
      <c r="AQ47" s="8">
        <v>0</v>
      </c>
      <c r="AR47" s="8">
        <v>0</v>
      </c>
      <c r="AS47" s="8">
        <v>0</v>
      </c>
      <c r="AU47" s="8">
        <v>0</v>
      </c>
      <c r="AV47" s="8">
        <v>0</v>
      </c>
      <c r="AW47" s="8">
        <v>0</v>
      </c>
      <c r="AY47" s="8">
        <v>0</v>
      </c>
    </row>
    <row r="48" spans="1:51">
      <c r="A48" s="32">
        <v>42797</v>
      </c>
      <c r="B48" s="8">
        <v>2</v>
      </c>
      <c r="C48" s="33">
        <v>0.28125</v>
      </c>
      <c r="D48" s="33">
        <v>0.95138888888888884</v>
      </c>
      <c r="E48" s="8">
        <v>72965</v>
      </c>
      <c r="F48" s="8">
        <v>72470</v>
      </c>
      <c r="G48" s="8">
        <v>75000</v>
      </c>
      <c r="H48" s="35">
        <v>4.9400000000000004</v>
      </c>
      <c r="I48" s="8">
        <v>0</v>
      </c>
      <c r="J48" s="8">
        <v>0</v>
      </c>
      <c r="K48" s="8">
        <v>1</v>
      </c>
      <c r="L48" s="8">
        <v>1</v>
      </c>
      <c r="M48" s="8">
        <v>0</v>
      </c>
      <c r="N48" s="8">
        <v>0</v>
      </c>
      <c r="O48" s="8">
        <v>0</v>
      </c>
      <c r="P48" s="8">
        <v>1</v>
      </c>
      <c r="R48" s="8">
        <v>2</v>
      </c>
      <c r="S48" s="8">
        <v>0</v>
      </c>
      <c r="T48" s="8">
        <v>0</v>
      </c>
      <c r="U48" s="8">
        <v>6</v>
      </c>
      <c r="V48" s="8">
        <v>1</v>
      </c>
      <c r="W48" s="8">
        <v>0</v>
      </c>
      <c r="X48" s="8">
        <v>92</v>
      </c>
      <c r="Y48" s="8">
        <v>141</v>
      </c>
      <c r="Z48" s="8">
        <v>19</v>
      </c>
      <c r="AA48" s="8">
        <v>612</v>
      </c>
      <c r="AB48" s="8">
        <v>0</v>
      </c>
      <c r="AC48" s="8">
        <v>14</v>
      </c>
      <c r="AE48" s="34">
        <v>0</v>
      </c>
      <c r="AF48" s="45">
        <v>0</v>
      </c>
      <c r="AI48" s="8">
        <v>0</v>
      </c>
      <c r="AJ48" s="8">
        <v>0</v>
      </c>
      <c r="AK48" s="8">
        <v>0</v>
      </c>
      <c r="AL48" s="8">
        <v>0</v>
      </c>
      <c r="AM48" s="8">
        <v>0</v>
      </c>
      <c r="AN48" s="8">
        <v>0</v>
      </c>
      <c r="AQ48" s="8">
        <v>0</v>
      </c>
      <c r="AR48" s="8">
        <v>0</v>
      </c>
      <c r="AS48" s="8">
        <v>0</v>
      </c>
      <c r="AU48" s="8">
        <v>0</v>
      </c>
      <c r="AV48" s="8">
        <v>0</v>
      </c>
      <c r="AW48" s="8">
        <v>0</v>
      </c>
      <c r="AY48" s="8">
        <v>0</v>
      </c>
    </row>
    <row r="49" spans="1:51">
      <c r="A49" s="32">
        <v>42798</v>
      </c>
      <c r="B49" s="8">
        <v>1</v>
      </c>
      <c r="C49" s="33">
        <v>0.28125</v>
      </c>
      <c r="D49" s="33">
        <v>0.64930555555555558</v>
      </c>
      <c r="E49" s="8">
        <v>35913</v>
      </c>
      <c r="F49" s="8">
        <v>37295</v>
      </c>
      <c r="G49" s="8">
        <v>38000</v>
      </c>
      <c r="H49" s="35">
        <v>5</v>
      </c>
      <c r="I49" s="8">
        <v>0</v>
      </c>
      <c r="J49" s="8">
        <v>0</v>
      </c>
      <c r="K49" s="8">
        <v>0</v>
      </c>
      <c r="L49" s="8">
        <v>0</v>
      </c>
      <c r="M49" s="8">
        <v>1</v>
      </c>
      <c r="N49" s="8">
        <v>0</v>
      </c>
      <c r="O49" s="8">
        <v>1</v>
      </c>
      <c r="P49" s="8">
        <v>1</v>
      </c>
      <c r="R49" s="8">
        <v>0</v>
      </c>
      <c r="S49" s="8">
        <v>0</v>
      </c>
      <c r="T49" s="8">
        <v>0</v>
      </c>
      <c r="U49" s="8">
        <v>3</v>
      </c>
      <c r="V49" s="8">
        <v>2</v>
      </c>
      <c r="W49" s="8">
        <v>0</v>
      </c>
      <c r="X49" s="8">
        <v>19</v>
      </c>
      <c r="Y49" s="8">
        <v>27</v>
      </c>
      <c r="Z49" s="8">
        <v>4</v>
      </c>
      <c r="AA49" s="8">
        <v>541</v>
      </c>
      <c r="AB49" s="8">
        <v>0</v>
      </c>
      <c r="AC49" s="8">
        <v>0</v>
      </c>
      <c r="AE49" s="34">
        <v>0</v>
      </c>
      <c r="AF49" s="45">
        <v>0</v>
      </c>
      <c r="AI49" s="8">
        <v>0</v>
      </c>
      <c r="AJ49" s="8">
        <v>0</v>
      </c>
      <c r="AK49" s="8">
        <v>0</v>
      </c>
      <c r="AL49" s="8">
        <v>0</v>
      </c>
      <c r="AM49" s="8">
        <v>0</v>
      </c>
      <c r="AN49" s="8">
        <v>0</v>
      </c>
      <c r="AQ49" s="8">
        <v>0</v>
      </c>
      <c r="AR49" s="8">
        <v>0</v>
      </c>
      <c r="AS49" s="8">
        <v>0</v>
      </c>
      <c r="AU49" s="8">
        <v>0</v>
      </c>
      <c r="AV49" s="8">
        <v>0</v>
      </c>
      <c r="AW49" s="8">
        <v>0</v>
      </c>
      <c r="AY49" s="8">
        <v>0</v>
      </c>
    </row>
    <row r="50" spans="1:51">
      <c r="A50" s="32">
        <v>42799</v>
      </c>
      <c r="B50" s="8">
        <v>1</v>
      </c>
      <c r="C50" s="33">
        <v>0.28611111111111115</v>
      </c>
      <c r="D50" s="33">
        <v>0.64722222222222225</v>
      </c>
      <c r="E50" s="8">
        <v>34298</v>
      </c>
      <c r="F50" s="8">
        <v>36463</v>
      </c>
      <c r="G50" s="8">
        <v>38000</v>
      </c>
      <c r="H50" s="35">
        <v>5.03</v>
      </c>
      <c r="I50" s="8">
        <v>0</v>
      </c>
      <c r="J50" s="8">
        <v>0</v>
      </c>
      <c r="K50" s="8">
        <v>1</v>
      </c>
      <c r="L50" s="8">
        <v>0</v>
      </c>
      <c r="M50" s="8">
        <v>0</v>
      </c>
      <c r="N50" s="8">
        <v>0</v>
      </c>
      <c r="O50" s="8">
        <v>0</v>
      </c>
      <c r="P50" s="8">
        <v>1</v>
      </c>
      <c r="R50" s="8">
        <v>0</v>
      </c>
      <c r="S50" s="8">
        <v>0</v>
      </c>
      <c r="T50" s="8">
        <v>0</v>
      </c>
      <c r="U50" s="8">
        <v>4</v>
      </c>
      <c r="V50" s="8">
        <v>0</v>
      </c>
      <c r="W50" s="8">
        <v>0</v>
      </c>
      <c r="X50" s="8">
        <v>15</v>
      </c>
      <c r="Y50" s="8">
        <v>12</v>
      </c>
      <c r="Z50" s="8">
        <v>0</v>
      </c>
      <c r="AA50" s="8">
        <v>749</v>
      </c>
      <c r="AB50" s="8">
        <v>0</v>
      </c>
      <c r="AC50" s="8">
        <v>0</v>
      </c>
      <c r="AE50" s="34">
        <v>0</v>
      </c>
      <c r="AF50" s="45">
        <v>0</v>
      </c>
      <c r="AI50" s="8">
        <v>0</v>
      </c>
      <c r="AJ50" s="8">
        <v>0</v>
      </c>
      <c r="AK50" s="8">
        <v>0</v>
      </c>
      <c r="AL50" s="8">
        <v>0</v>
      </c>
      <c r="AM50" s="8">
        <v>0</v>
      </c>
      <c r="AN50" s="8">
        <v>0</v>
      </c>
      <c r="AQ50" s="8">
        <v>12</v>
      </c>
      <c r="AR50" s="8">
        <v>0</v>
      </c>
      <c r="AS50" s="8">
        <v>0</v>
      </c>
      <c r="AU50" s="8">
        <v>0</v>
      </c>
      <c r="AV50" s="8">
        <v>0</v>
      </c>
      <c r="AW50" s="8">
        <v>0</v>
      </c>
      <c r="AY50" s="8">
        <v>0</v>
      </c>
    </row>
    <row r="51" spans="1:51">
      <c r="A51" s="32">
        <v>42800</v>
      </c>
      <c r="B51" s="8">
        <v>2</v>
      </c>
      <c r="C51" s="33">
        <v>0.28125</v>
      </c>
      <c r="D51" s="33">
        <v>0.95694444444444438</v>
      </c>
      <c r="E51" s="8">
        <v>70639</v>
      </c>
      <c r="F51" s="8">
        <v>74046</v>
      </c>
      <c r="G51" s="8">
        <v>75000</v>
      </c>
      <c r="H51" s="35">
        <v>4.74</v>
      </c>
      <c r="I51" s="8">
        <v>0</v>
      </c>
      <c r="J51" s="8">
        <v>5</v>
      </c>
      <c r="K51" s="8">
        <v>2</v>
      </c>
      <c r="L51" s="8">
        <v>1</v>
      </c>
      <c r="M51" s="8">
        <v>0</v>
      </c>
      <c r="N51" s="8">
        <v>0</v>
      </c>
      <c r="O51" s="8">
        <v>1</v>
      </c>
      <c r="P51" s="8">
        <v>2</v>
      </c>
      <c r="R51" s="8">
        <v>0</v>
      </c>
      <c r="S51" s="8">
        <v>0</v>
      </c>
      <c r="T51" s="8">
        <v>0</v>
      </c>
      <c r="U51" s="8">
        <v>2</v>
      </c>
      <c r="V51" s="8">
        <v>4</v>
      </c>
      <c r="W51" s="8">
        <v>0</v>
      </c>
      <c r="X51" s="8">
        <v>0</v>
      </c>
      <c r="Y51" s="8">
        <v>48</v>
      </c>
      <c r="Z51" s="8">
        <v>9</v>
      </c>
      <c r="AA51" s="8">
        <v>1065</v>
      </c>
      <c r="AB51" s="8">
        <v>0</v>
      </c>
      <c r="AC51" s="8">
        <v>0</v>
      </c>
      <c r="AE51" s="34">
        <v>0</v>
      </c>
      <c r="AF51" s="45">
        <v>0</v>
      </c>
      <c r="AI51" s="8">
        <v>0</v>
      </c>
      <c r="AJ51" s="8">
        <v>0</v>
      </c>
      <c r="AK51" s="8">
        <v>0</v>
      </c>
      <c r="AL51" s="8">
        <v>0</v>
      </c>
      <c r="AM51" s="8">
        <v>0</v>
      </c>
      <c r="AN51" s="8">
        <v>0</v>
      </c>
      <c r="AQ51" s="8">
        <v>10</v>
      </c>
      <c r="AR51" s="8">
        <v>0</v>
      </c>
      <c r="AS51" s="8">
        <v>0</v>
      </c>
      <c r="AU51" s="8">
        <v>0</v>
      </c>
      <c r="AV51" s="8">
        <v>0</v>
      </c>
      <c r="AW51" s="8">
        <v>0</v>
      </c>
      <c r="AY51" s="8">
        <v>0</v>
      </c>
    </row>
    <row r="52" spans="1:51">
      <c r="A52" s="32">
        <v>42801</v>
      </c>
      <c r="B52" s="8">
        <v>2</v>
      </c>
      <c r="C52" s="33">
        <v>0.28125</v>
      </c>
      <c r="D52" s="33">
        <v>0.99444444444444446</v>
      </c>
      <c r="E52" s="8">
        <v>75696</v>
      </c>
      <c r="F52" s="8">
        <v>74533</v>
      </c>
      <c r="G52" s="8">
        <v>75000</v>
      </c>
      <c r="H52" s="35">
        <v>4.8499999999999996</v>
      </c>
      <c r="I52" s="8">
        <v>0</v>
      </c>
      <c r="J52" s="8">
        <v>2</v>
      </c>
      <c r="K52" s="8">
        <v>0</v>
      </c>
      <c r="L52" s="8">
        <v>1</v>
      </c>
      <c r="M52" s="8">
        <v>1</v>
      </c>
      <c r="N52" s="8">
        <v>0</v>
      </c>
      <c r="O52" s="8">
        <v>0</v>
      </c>
      <c r="P52" s="8">
        <v>1</v>
      </c>
      <c r="R52" s="8">
        <v>0</v>
      </c>
      <c r="S52" s="8">
        <v>0</v>
      </c>
      <c r="T52" s="8">
        <v>0</v>
      </c>
      <c r="U52" s="8">
        <v>7</v>
      </c>
      <c r="V52" s="8">
        <v>1</v>
      </c>
      <c r="W52" s="8">
        <v>0</v>
      </c>
      <c r="X52" s="8">
        <v>23</v>
      </c>
      <c r="Y52" s="8">
        <v>285</v>
      </c>
      <c r="Z52" s="8">
        <v>0</v>
      </c>
      <c r="AA52" s="8">
        <v>1202</v>
      </c>
      <c r="AB52" s="8">
        <v>0</v>
      </c>
      <c r="AC52" s="8">
        <v>30</v>
      </c>
      <c r="AE52" s="34">
        <v>0</v>
      </c>
      <c r="AF52" s="45">
        <v>0</v>
      </c>
      <c r="AI52" s="8">
        <v>0</v>
      </c>
      <c r="AJ52" s="8">
        <v>0</v>
      </c>
      <c r="AK52" s="8">
        <v>0</v>
      </c>
      <c r="AL52" s="8">
        <v>0</v>
      </c>
      <c r="AM52" s="8">
        <v>0</v>
      </c>
      <c r="AN52" s="8">
        <v>0</v>
      </c>
      <c r="AQ52" s="8">
        <v>0</v>
      </c>
      <c r="AR52" s="8">
        <v>0</v>
      </c>
      <c r="AS52" s="8">
        <v>0</v>
      </c>
      <c r="AU52" s="8">
        <v>0</v>
      </c>
      <c r="AV52" s="8">
        <v>0</v>
      </c>
      <c r="AW52" s="8">
        <v>0</v>
      </c>
      <c r="AY52" s="8">
        <v>0</v>
      </c>
    </row>
    <row r="53" spans="1:51">
      <c r="A53" s="32">
        <v>42802</v>
      </c>
      <c r="B53" s="8">
        <v>2</v>
      </c>
      <c r="C53" s="33">
        <v>0.28125</v>
      </c>
      <c r="D53" s="33">
        <v>0.97222222222222221</v>
      </c>
      <c r="E53" s="8">
        <v>74316</v>
      </c>
      <c r="F53" s="8">
        <v>76311</v>
      </c>
      <c r="G53" s="8">
        <v>75000</v>
      </c>
      <c r="H53" s="35">
        <v>4.83</v>
      </c>
      <c r="I53" s="8">
        <v>0</v>
      </c>
      <c r="J53" s="8">
        <v>2</v>
      </c>
      <c r="K53" s="8">
        <v>0</v>
      </c>
      <c r="L53" s="8">
        <v>1</v>
      </c>
      <c r="M53" s="8">
        <v>0</v>
      </c>
      <c r="N53" s="8">
        <v>0</v>
      </c>
      <c r="O53" s="8">
        <v>0</v>
      </c>
      <c r="P53" s="8">
        <v>1</v>
      </c>
      <c r="R53" s="8">
        <v>0</v>
      </c>
      <c r="S53" s="8">
        <v>0</v>
      </c>
      <c r="T53" s="8">
        <v>0</v>
      </c>
      <c r="U53" s="8">
        <v>13</v>
      </c>
      <c r="V53" s="8">
        <v>4</v>
      </c>
      <c r="W53" s="8">
        <v>1</v>
      </c>
      <c r="X53" s="8">
        <v>29</v>
      </c>
      <c r="Y53" s="8">
        <v>21</v>
      </c>
      <c r="Z53" s="8">
        <v>14</v>
      </c>
      <c r="AA53" s="8">
        <v>1114</v>
      </c>
      <c r="AB53" s="8">
        <v>0</v>
      </c>
      <c r="AC53" s="8">
        <v>0</v>
      </c>
      <c r="AE53" s="34">
        <v>0</v>
      </c>
      <c r="AF53" s="45">
        <v>0</v>
      </c>
      <c r="AI53" s="8">
        <v>0</v>
      </c>
      <c r="AJ53" s="8">
        <v>0</v>
      </c>
      <c r="AK53" s="8">
        <v>10</v>
      </c>
      <c r="AL53" s="8">
        <v>0</v>
      </c>
      <c r="AM53" s="8">
        <v>0</v>
      </c>
      <c r="AN53" s="8">
        <v>0</v>
      </c>
      <c r="AQ53" s="8">
        <v>0</v>
      </c>
      <c r="AR53" s="8">
        <v>0</v>
      </c>
      <c r="AS53" s="8">
        <v>0</v>
      </c>
      <c r="AU53" s="8">
        <v>0</v>
      </c>
      <c r="AV53" s="8">
        <v>0</v>
      </c>
      <c r="AW53" s="8">
        <v>0</v>
      </c>
      <c r="AY53" s="8">
        <v>0</v>
      </c>
    </row>
    <row r="54" spans="1:51">
      <c r="A54" s="32">
        <v>42803</v>
      </c>
      <c r="B54" s="8">
        <v>2</v>
      </c>
      <c r="C54" s="33">
        <v>0.28819444444444448</v>
      </c>
      <c r="D54" s="33">
        <v>0.98958333333333337</v>
      </c>
      <c r="E54" s="8">
        <v>75616</v>
      </c>
      <c r="F54" s="8">
        <v>74832</v>
      </c>
      <c r="G54" s="8">
        <v>75000</v>
      </c>
      <c r="H54" s="35">
        <v>4.8499999999999996</v>
      </c>
      <c r="I54" s="8">
        <v>0</v>
      </c>
      <c r="J54" s="8">
        <v>0</v>
      </c>
      <c r="K54" s="8">
        <v>2</v>
      </c>
      <c r="L54" s="8">
        <v>1</v>
      </c>
      <c r="M54" s="8">
        <v>0</v>
      </c>
      <c r="N54" s="8">
        <v>0</v>
      </c>
      <c r="O54" s="8">
        <v>1</v>
      </c>
      <c r="P54" s="8">
        <v>0</v>
      </c>
      <c r="R54" s="8">
        <v>0</v>
      </c>
      <c r="S54" s="8">
        <v>1</v>
      </c>
      <c r="T54" s="8">
        <v>0</v>
      </c>
      <c r="U54" s="8">
        <v>5</v>
      </c>
      <c r="V54" s="8">
        <v>4</v>
      </c>
      <c r="W54" s="8">
        <v>0</v>
      </c>
      <c r="X54" s="8">
        <v>61</v>
      </c>
      <c r="Y54" s="8">
        <v>864</v>
      </c>
      <c r="Z54" s="8">
        <v>3</v>
      </c>
      <c r="AA54" s="8">
        <v>676</v>
      </c>
      <c r="AB54" s="8">
        <v>0</v>
      </c>
      <c r="AC54" s="8">
        <v>20</v>
      </c>
      <c r="AE54" s="34">
        <v>10</v>
      </c>
      <c r="AF54" s="45">
        <v>0</v>
      </c>
      <c r="AI54" s="8">
        <v>0</v>
      </c>
      <c r="AJ54" s="8">
        <v>0</v>
      </c>
      <c r="AK54" s="8">
        <v>0</v>
      </c>
      <c r="AL54" s="8">
        <v>0</v>
      </c>
      <c r="AM54" s="8">
        <v>0</v>
      </c>
      <c r="AN54" s="8">
        <v>0</v>
      </c>
      <c r="AQ54" s="8">
        <v>0</v>
      </c>
      <c r="AR54" s="8">
        <v>0</v>
      </c>
      <c r="AS54" s="8">
        <v>0</v>
      </c>
      <c r="AU54" s="8">
        <v>0</v>
      </c>
      <c r="AV54" s="8">
        <v>0</v>
      </c>
      <c r="AW54" s="8">
        <v>0</v>
      </c>
      <c r="AY54" s="8">
        <v>0</v>
      </c>
    </row>
    <row r="55" spans="1:51">
      <c r="A55" s="32">
        <v>42804</v>
      </c>
      <c r="B55" s="8">
        <v>2</v>
      </c>
      <c r="C55" s="33">
        <v>0.30902777777777779</v>
      </c>
      <c r="D55" s="33">
        <v>0.99930555555555556</v>
      </c>
      <c r="E55" s="8">
        <v>75899</v>
      </c>
      <c r="F55" s="8">
        <v>78910</v>
      </c>
      <c r="G55" s="8">
        <v>75000</v>
      </c>
      <c r="H55" s="35">
        <v>4.8099999999999996</v>
      </c>
      <c r="I55" s="8">
        <v>0</v>
      </c>
      <c r="J55" s="8">
        <v>0</v>
      </c>
      <c r="K55" s="8">
        <v>0</v>
      </c>
      <c r="L55" s="8">
        <v>0</v>
      </c>
      <c r="M55" s="8">
        <v>0</v>
      </c>
      <c r="N55" s="8">
        <v>1</v>
      </c>
      <c r="O55" s="8">
        <v>0</v>
      </c>
      <c r="P55" s="8">
        <v>1</v>
      </c>
      <c r="R55" s="8">
        <v>0</v>
      </c>
      <c r="S55" s="8">
        <v>0</v>
      </c>
      <c r="T55" s="8">
        <v>1</v>
      </c>
      <c r="U55" s="8">
        <v>3</v>
      </c>
      <c r="V55" s="8">
        <v>1</v>
      </c>
      <c r="W55" s="8">
        <v>0</v>
      </c>
      <c r="X55" s="8">
        <v>43</v>
      </c>
      <c r="Y55" s="8">
        <v>118</v>
      </c>
      <c r="Z55" s="8">
        <v>5</v>
      </c>
      <c r="AA55" s="8">
        <v>137</v>
      </c>
      <c r="AB55" s="8">
        <v>0</v>
      </c>
      <c r="AC55" s="8">
        <v>15</v>
      </c>
      <c r="AE55" s="34">
        <v>0</v>
      </c>
      <c r="AF55" s="45">
        <v>0</v>
      </c>
      <c r="AI55" s="8">
        <v>0</v>
      </c>
      <c r="AJ55" s="8">
        <v>0</v>
      </c>
      <c r="AK55" s="8">
        <v>0</v>
      </c>
      <c r="AL55" s="8">
        <v>0</v>
      </c>
      <c r="AM55" s="8">
        <v>0</v>
      </c>
      <c r="AN55" s="8">
        <v>0</v>
      </c>
      <c r="AQ55" s="8">
        <v>30</v>
      </c>
      <c r="AR55" s="8">
        <v>0</v>
      </c>
      <c r="AS55" s="8">
        <v>0</v>
      </c>
      <c r="AU55" s="8">
        <v>0</v>
      </c>
      <c r="AV55" s="8">
        <v>0</v>
      </c>
      <c r="AW55" s="8">
        <v>0</v>
      </c>
      <c r="AY55" s="8">
        <v>0</v>
      </c>
    </row>
    <row r="56" spans="1:51">
      <c r="A56" s="32">
        <v>42807</v>
      </c>
      <c r="B56" s="8">
        <v>2</v>
      </c>
      <c r="C56" s="33">
        <v>0.28819444444444448</v>
      </c>
      <c r="D56" s="33">
        <v>0.95833333333333337</v>
      </c>
      <c r="E56" s="8">
        <v>74136</v>
      </c>
      <c r="F56" s="8">
        <v>73435</v>
      </c>
      <c r="G56" s="8">
        <v>75000</v>
      </c>
      <c r="H56" s="35">
        <v>3.76</v>
      </c>
      <c r="I56" s="8">
        <v>0</v>
      </c>
      <c r="J56" s="8">
        <v>0</v>
      </c>
      <c r="K56" s="8">
        <v>0</v>
      </c>
      <c r="L56" s="8">
        <v>0</v>
      </c>
      <c r="M56" s="8">
        <v>0</v>
      </c>
      <c r="N56" s="8">
        <v>0</v>
      </c>
      <c r="O56" s="8">
        <v>0</v>
      </c>
      <c r="P56" s="8">
        <v>0</v>
      </c>
      <c r="R56" s="8">
        <v>2</v>
      </c>
      <c r="S56" s="8">
        <v>1</v>
      </c>
      <c r="T56" s="8">
        <v>0</v>
      </c>
      <c r="U56" s="8">
        <v>5</v>
      </c>
      <c r="V56" s="8">
        <v>1</v>
      </c>
      <c r="W56" s="8">
        <v>0</v>
      </c>
      <c r="X56" s="8">
        <v>44</v>
      </c>
      <c r="Y56" s="8">
        <v>762</v>
      </c>
      <c r="Z56" s="8">
        <v>0</v>
      </c>
      <c r="AA56" s="8">
        <v>198</v>
      </c>
      <c r="AB56" s="8">
        <v>0</v>
      </c>
      <c r="AC56" s="8">
        <v>30</v>
      </c>
      <c r="AE56" s="34">
        <v>0</v>
      </c>
      <c r="AF56" s="45">
        <v>0</v>
      </c>
      <c r="AI56" s="8">
        <v>0</v>
      </c>
      <c r="AJ56" s="8">
        <v>0</v>
      </c>
      <c r="AK56" s="8">
        <v>35</v>
      </c>
      <c r="AL56" s="8">
        <v>0</v>
      </c>
      <c r="AM56" s="8">
        <v>0</v>
      </c>
      <c r="AN56" s="8">
        <v>20</v>
      </c>
      <c r="AQ56" s="8">
        <v>0</v>
      </c>
      <c r="AR56" s="8">
        <v>10</v>
      </c>
      <c r="AS56" s="8">
        <v>10</v>
      </c>
      <c r="AU56" s="8">
        <v>0</v>
      </c>
      <c r="AV56" s="8">
        <v>0</v>
      </c>
      <c r="AW56" s="8">
        <v>0</v>
      </c>
      <c r="AY56" s="8">
        <v>0</v>
      </c>
    </row>
    <row r="57" spans="1:51">
      <c r="A57" s="32">
        <v>42808</v>
      </c>
      <c r="B57" s="8">
        <v>2</v>
      </c>
      <c r="C57" s="33">
        <v>0.28125</v>
      </c>
      <c r="D57" s="33">
        <v>0.94861111111111107</v>
      </c>
      <c r="E57" s="8">
        <v>85230</v>
      </c>
      <c r="F57" s="8">
        <v>73754</v>
      </c>
      <c r="G57" s="8">
        <v>75000</v>
      </c>
      <c r="H57" s="35">
        <v>4.58</v>
      </c>
      <c r="I57" s="8">
        <v>0</v>
      </c>
      <c r="J57" s="8">
        <v>0</v>
      </c>
      <c r="K57" s="8">
        <v>0</v>
      </c>
      <c r="L57" s="8">
        <v>1</v>
      </c>
      <c r="M57" s="8">
        <v>0</v>
      </c>
      <c r="N57" s="8">
        <v>1</v>
      </c>
      <c r="O57" s="8">
        <v>0</v>
      </c>
      <c r="P57" s="8">
        <v>0</v>
      </c>
      <c r="R57" s="8">
        <v>1</v>
      </c>
      <c r="S57" s="8">
        <v>0</v>
      </c>
      <c r="T57" s="8">
        <v>0</v>
      </c>
      <c r="U57" s="8">
        <v>3</v>
      </c>
      <c r="V57" s="8">
        <v>2</v>
      </c>
      <c r="W57" s="8">
        <v>5</v>
      </c>
      <c r="X57" s="8">
        <v>36</v>
      </c>
      <c r="Y57" s="8">
        <v>1100</v>
      </c>
      <c r="Z57" s="8">
        <v>12</v>
      </c>
      <c r="AA57" s="8">
        <v>792</v>
      </c>
      <c r="AB57" s="8">
        <v>0</v>
      </c>
      <c r="AC57" s="8">
        <v>30</v>
      </c>
      <c r="AE57" s="34">
        <v>0</v>
      </c>
      <c r="AF57" s="45">
        <v>0</v>
      </c>
      <c r="AI57" s="8">
        <v>0</v>
      </c>
      <c r="AJ57" s="8">
        <v>0</v>
      </c>
      <c r="AK57" s="8">
        <v>0</v>
      </c>
      <c r="AL57" s="8">
        <v>0</v>
      </c>
      <c r="AM57" s="8">
        <v>0</v>
      </c>
      <c r="AN57" s="8">
        <v>0</v>
      </c>
      <c r="AQ57" s="8">
        <v>0</v>
      </c>
      <c r="AR57" s="8">
        <v>0</v>
      </c>
      <c r="AS57" s="8">
        <v>0</v>
      </c>
      <c r="AU57" s="8">
        <v>0</v>
      </c>
      <c r="AV57" s="8">
        <v>0</v>
      </c>
      <c r="AW57" s="8">
        <v>0</v>
      </c>
      <c r="AY57" s="8">
        <v>0</v>
      </c>
    </row>
    <row r="58" spans="1:51">
      <c r="A58" s="32">
        <v>42809</v>
      </c>
      <c r="B58" s="8">
        <v>2</v>
      </c>
      <c r="C58" s="33">
        <v>0.28125</v>
      </c>
      <c r="D58" s="33">
        <v>0.98958333333333337</v>
      </c>
      <c r="E58" s="8">
        <v>81078</v>
      </c>
      <c r="F58" s="8">
        <v>69546</v>
      </c>
      <c r="G58" s="8">
        <v>75000</v>
      </c>
      <c r="H58" s="35">
        <v>4.2</v>
      </c>
      <c r="I58" s="8">
        <v>0</v>
      </c>
      <c r="J58" s="8">
        <v>1</v>
      </c>
      <c r="K58" s="8">
        <v>0</v>
      </c>
      <c r="L58" s="8">
        <v>1</v>
      </c>
      <c r="M58" s="8">
        <v>2</v>
      </c>
      <c r="N58" s="8">
        <v>1</v>
      </c>
      <c r="O58" s="8">
        <v>0</v>
      </c>
      <c r="P58" s="8">
        <v>1</v>
      </c>
      <c r="R58" s="8">
        <v>0</v>
      </c>
      <c r="S58" s="8">
        <v>0</v>
      </c>
      <c r="T58" s="8">
        <v>0</v>
      </c>
      <c r="U58" s="8">
        <v>6</v>
      </c>
      <c r="V58" s="8">
        <v>0</v>
      </c>
      <c r="W58" s="8">
        <v>10</v>
      </c>
      <c r="X58" s="8">
        <v>35</v>
      </c>
      <c r="Y58" s="8">
        <v>5042</v>
      </c>
      <c r="Z58" s="8">
        <v>357</v>
      </c>
      <c r="AA58" s="8">
        <v>144</v>
      </c>
      <c r="AB58" s="8">
        <v>0</v>
      </c>
      <c r="AC58" s="8">
        <v>55</v>
      </c>
      <c r="AE58" s="34">
        <v>0</v>
      </c>
      <c r="AF58" s="45">
        <v>0</v>
      </c>
      <c r="AI58" s="8">
        <v>10</v>
      </c>
      <c r="AJ58" s="8">
        <v>0</v>
      </c>
      <c r="AK58" s="8">
        <v>20</v>
      </c>
      <c r="AL58" s="8">
        <v>0</v>
      </c>
      <c r="AM58" s="8">
        <v>0</v>
      </c>
      <c r="AN58" s="8">
        <v>0</v>
      </c>
      <c r="AQ58" s="8">
        <v>0</v>
      </c>
      <c r="AR58" s="8">
        <v>0</v>
      </c>
      <c r="AS58" s="8">
        <v>0</v>
      </c>
      <c r="AU58" s="8">
        <v>0</v>
      </c>
      <c r="AV58" s="8">
        <v>0</v>
      </c>
      <c r="AW58" s="8">
        <v>0</v>
      </c>
      <c r="AY58" s="8">
        <v>0</v>
      </c>
    </row>
    <row r="59" spans="1:51">
      <c r="A59" s="32">
        <v>42810</v>
      </c>
      <c r="B59" s="8">
        <v>2</v>
      </c>
      <c r="C59" s="33">
        <v>0.28125</v>
      </c>
      <c r="D59" s="33">
        <v>0.96875</v>
      </c>
      <c r="E59" s="8">
        <v>84469</v>
      </c>
      <c r="F59" s="8">
        <v>75392</v>
      </c>
      <c r="G59" s="8">
        <v>75000</v>
      </c>
      <c r="H59" s="35">
        <v>4.3499999999999996</v>
      </c>
      <c r="I59" s="8">
        <v>0</v>
      </c>
      <c r="J59" s="8">
        <v>1</v>
      </c>
      <c r="K59" s="8">
        <v>1</v>
      </c>
      <c r="L59" s="8">
        <v>1</v>
      </c>
      <c r="M59" s="8">
        <v>1</v>
      </c>
      <c r="N59" s="8">
        <v>1</v>
      </c>
      <c r="O59" s="8">
        <v>1</v>
      </c>
      <c r="P59" s="8">
        <v>1</v>
      </c>
      <c r="R59" s="8">
        <v>2</v>
      </c>
      <c r="S59" s="8">
        <v>0</v>
      </c>
      <c r="T59" s="8">
        <v>0</v>
      </c>
      <c r="U59" s="8">
        <v>2</v>
      </c>
      <c r="V59" s="8">
        <v>0</v>
      </c>
      <c r="W59" s="8">
        <v>2</v>
      </c>
      <c r="X59" s="8">
        <v>54</v>
      </c>
      <c r="Y59" s="8">
        <v>333</v>
      </c>
      <c r="Z59" s="8">
        <v>501</v>
      </c>
      <c r="AA59" s="8">
        <v>228</v>
      </c>
      <c r="AB59" s="8">
        <v>0</v>
      </c>
      <c r="AC59" s="8">
        <v>0</v>
      </c>
      <c r="AE59" s="34">
        <v>0</v>
      </c>
      <c r="AF59" s="45">
        <v>0</v>
      </c>
      <c r="AI59" s="8">
        <v>60</v>
      </c>
      <c r="AJ59" s="8">
        <v>0</v>
      </c>
      <c r="AK59" s="8">
        <v>0</v>
      </c>
      <c r="AL59" s="8">
        <v>0</v>
      </c>
      <c r="AM59" s="8">
        <v>0</v>
      </c>
      <c r="AN59" s="8">
        <v>0</v>
      </c>
      <c r="AQ59" s="8">
        <v>0</v>
      </c>
      <c r="AR59" s="8">
        <v>0</v>
      </c>
      <c r="AS59" s="8">
        <v>0</v>
      </c>
      <c r="AU59" s="8">
        <v>0</v>
      </c>
      <c r="AV59" s="8">
        <v>0</v>
      </c>
      <c r="AW59" s="8">
        <v>0</v>
      </c>
      <c r="AY59" s="8">
        <v>0</v>
      </c>
    </row>
    <row r="60" spans="1:51">
      <c r="A60" s="32">
        <v>42811</v>
      </c>
      <c r="B60" s="8">
        <v>2</v>
      </c>
      <c r="C60" s="33">
        <v>0.28125</v>
      </c>
      <c r="D60" s="33">
        <v>0.5625</v>
      </c>
      <c r="E60" s="8">
        <v>29162</v>
      </c>
      <c r="F60" s="8">
        <v>26576</v>
      </c>
      <c r="G60" s="8">
        <v>75000</v>
      </c>
      <c r="H60" s="35">
        <v>4.18</v>
      </c>
      <c r="I60" s="8">
        <v>0</v>
      </c>
      <c r="J60" s="8">
        <v>0</v>
      </c>
      <c r="K60" s="8">
        <v>0</v>
      </c>
      <c r="L60" s="8">
        <v>0</v>
      </c>
      <c r="M60" s="8">
        <v>0</v>
      </c>
      <c r="N60" s="8">
        <v>0</v>
      </c>
      <c r="O60" s="8">
        <v>0</v>
      </c>
      <c r="P60" s="8">
        <v>1</v>
      </c>
      <c r="R60" s="8">
        <v>0</v>
      </c>
      <c r="S60" s="8">
        <v>0</v>
      </c>
      <c r="T60" s="8">
        <v>0</v>
      </c>
      <c r="U60" s="8">
        <v>1</v>
      </c>
      <c r="V60" s="8">
        <v>0</v>
      </c>
      <c r="W60" s="8">
        <v>0</v>
      </c>
      <c r="X60" s="8">
        <v>6</v>
      </c>
      <c r="Y60" s="8">
        <v>148</v>
      </c>
      <c r="Z60" s="8">
        <v>27</v>
      </c>
      <c r="AA60" s="8">
        <v>68</v>
      </c>
      <c r="AB60" s="8">
        <v>0</v>
      </c>
      <c r="AC60" s="8">
        <v>0</v>
      </c>
      <c r="AE60" s="34">
        <v>0</v>
      </c>
      <c r="AF60" s="45">
        <v>0</v>
      </c>
      <c r="AI60" s="8">
        <v>0</v>
      </c>
      <c r="AJ60" s="8">
        <v>0</v>
      </c>
      <c r="AK60" s="8">
        <v>0</v>
      </c>
      <c r="AL60" s="8">
        <v>0</v>
      </c>
      <c r="AM60" s="8">
        <v>0</v>
      </c>
      <c r="AN60" s="8">
        <v>0</v>
      </c>
      <c r="AQ60" s="8">
        <v>0</v>
      </c>
      <c r="AR60" s="8">
        <v>0</v>
      </c>
      <c r="AS60" s="8">
        <v>0</v>
      </c>
      <c r="AU60" s="8">
        <v>0</v>
      </c>
      <c r="AV60" s="8">
        <v>0</v>
      </c>
      <c r="AW60" s="8">
        <v>0</v>
      </c>
      <c r="AY60" s="8">
        <v>0</v>
      </c>
    </row>
    <row r="61" spans="1:51">
      <c r="A61" s="32">
        <v>42814</v>
      </c>
      <c r="B61" s="8">
        <v>2</v>
      </c>
      <c r="C61" s="33">
        <v>0.28125</v>
      </c>
      <c r="D61" s="33">
        <v>0.95138888888888884</v>
      </c>
      <c r="E61" s="8">
        <v>78767</v>
      </c>
      <c r="F61" s="8">
        <v>80229</v>
      </c>
      <c r="G61" s="8">
        <v>80000</v>
      </c>
      <c r="H61" s="35">
        <v>3.74</v>
      </c>
      <c r="I61" s="8">
        <v>0</v>
      </c>
      <c r="J61" s="8">
        <v>1</v>
      </c>
      <c r="K61" s="8">
        <v>0</v>
      </c>
      <c r="L61" s="8">
        <v>1</v>
      </c>
      <c r="M61" s="8">
        <v>0</v>
      </c>
      <c r="N61" s="8">
        <v>0</v>
      </c>
      <c r="O61" s="8">
        <v>1</v>
      </c>
      <c r="P61" s="8">
        <v>2</v>
      </c>
      <c r="R61" s="8">
        <v>0</v>
      </c>
      <c r="S61" s="8">
        <v>0</v>
      </c>
      <c r="T61" s="8">
        <v>0</v>
      </c>
      <c r="U61" s="8">
        <v>3</v>
      </c>
      <c r="V61" s="8">
        <v>0</v>
      </c>
      <c r="W61" s="8">
        <v>1</v>
      </c>
      <c r="X61" s="8">
        <v>51</v>
      </c>
      <c r="Y61" s="8">
        <v>153</v>
      </c>
      <c r="Z61" s="8">
        <v>53</v>
      </c>
      <c r="AA61" s="8">
        <v>85</v>
      </c>
      <c r="AB61" s="8">
        <v>0</v>
      </c>
      <c r="AC61" s="8">
        <v>10</v>
      </c>
      <c r="AE61" s="34">
        <v>0</v>
      </c>
      <c r="AF61" s="45">
        <v>0</v>
      </c>
      <c r="AI61" s="8">
        <v>0</v>
      </c>
      <c r="AJ61" s="8">
        <v>0</v>
      </c>
      <c r="AK61" s="8">
        <v>0</v>
      </c>
      <c r="AL61" s="8">
        <v>0</v>
      </c>
      <c r="AM61" s="8">
        <v>0</v>
      </c>
      <c r="AN61" s="8">
        <v>0</v>
      </c>
      <c r="AQ61" s="8">
        <v>0</v>
      </c>
      <c r="AR61" s="8">
        <v>0</v>
      </c>
      <c r="AS61" s="8">
        <v>0</v>
      </c>
      <c r="AU61" s="8">
        <v>0</v>
      </c>
      <c r="AV61" s="8">
        <v>0</v>
      </c>
      <c r="AW61" s="8">
        <v>0</v>
      </c>
      <c r="AY61" s="8">
        <v>0</v>
      </c>
    </row>
    <row r="62" spans="1:51">
      <c r="A62" s="32">
        <v>42815</v>
      </c>
      <c r="B62" s="8">
        <v>2</v>
      </c>
      <c r="C62" s="33">
        <v>0.28125</v>
      </c>
      <c r="D62" s="33">
        <v>0.94791666666666663</v>
      </c>
      <c r="E62" s="8">
        <v>80371</v>
      </c>
      <c r="F62" s="8">
        <v>76573</v>
      </c>
      <c r="G62" s="8">
        <v>75000</v>
      </c>
      <c r="H62" s="35">
        <v>4.1900000000000004</v>
      </c>
      <c r="I62" s="8">
        <v>0</v>
      </c>
      <c r="J62" s="8">
        <v>0</v>
      </c>
      <c r="K62" s="8">
        <v>0</v>
      </c>
      <c r="L62" s="8">
        <v>0</v>
      </c>
      <c r="M62" s="8">
        <v>0</v>
      </c>
      <c r="N62" s="8">
        <v>0</v>
      </c>
      <c r="O62" s="8">
        <v>0</v>
      </c>
      <c r="P62" s="8">
        <v>3</v>
      </c>
      <c r="R62" s="8">
        <v>0</v>
      </c>
      <c r="S62" s="8">
        <v>0</v>
      </c>
      <c r="T62" s="8">
        <v>1</v>
      </c>
      <c r="U62" s="8">
        <v>3</v>
      </c>
      <c r="V62" s="8">
        <v>2</v>
      </c>
      <c r="W62" s="8">
        <v>0</v>
      </c>
      <c r="X62" s="8">
        <v>23</v>
      </c>
      <c r="Y62" s="8">
        <v>1713</v>
      </c>
      <c r="Z62" s="8">
        <v>15</v>
      </c>
      <c r="AA62" s="8">
        <v>30</v>
      </c>
      <c r="AB62" s="8">
        <v>0</v>
      </c>
      <c r="AC62" s="8">
        <v>0</v>
      </c>
      <c r="AE62" s="34">
        <v>0</v>
      </c>
      <c r="AF62" s="45">
        <v>0</v>
      </c>
      <c r="AI62" s="8">
        <v>0</v>
      </c>
      <c r="AJ62" s="8">
        <v>0</v>
      </c>
      <c r="AK62" s="8">
        <v>0</v>
      </c>
      <c r="AL62" s="8">
        <v>0</v>
      </c>
      <c r="AM62" s="8">
        <v>0</v>
      </c>
      <c r="AN62" s="8">
        <v>0</v>
      </c>
      <c r="AQ62" s="8">
        <v>0</v>
      </c>
      <c r="AR62" s="8">
        <v>0</v>
      </c>
      <c r="AS62" s="8">
        <v>0</v>
      </c>
      <c r="AU62" s="8">
        <v>0</v>
      </c>
      <c r="AV62" s="8">
        <v>0</v>
      </c>
      <c r="AW62" s="8">
        <v>0</v>
      </c>
      <c r="AY62" s="8">
        <v>0</v>
      </c>
    </row>
    <row r="63" spans="1:51">
      <c r="A63" s="32">
        <v>42816</v>
      </c>
      <c r="B63" s="8">
        <v>2</v>
      </c>
      <c r="C63" s="33">
        <v>0.28125</v>
      </c>
      <c r="D63" s="33">
        <v>0.94791666666666663</v>
      </c>
      <c r="E63" s="8">
        <v>76212</v>
      </c>
      <c r="F63" s="8">
        <v>73122</v>
      </c>
      <c r="G63" s="8">
        <v>75000</v>
      </c>
      <c r="H63" s="35">
        <v>4.62</v>
      </c>
      <c r="I63" s="8">
        <v>0</v>
      </c>
      <c r="J63" s="8">
        <v>2</v>
      </c>
      <c r="K63" s="8">
        <v>0</v>
      </c>
      <c r="L63" s="8">
        <v>1</v>
      </c>
      <c r="M63" s="8">
        <v>3</v>
      </c>
      <c r="N63" s="8">
        <v>0</v>
      </c>
      <c r="O63" s="8">
        <v>0</v>
      </c>
      <c r="P63" s="8">
        <v>1</v>
      </c>
      <c r="R63" s="8">
        <v>1</v>
      </c>
      <c r="S63" s="8">
        <v>0</v>
      </c>
      <c r="T63" s="8">
        <v>0</v>
      </c>
      <c r="U63" s="8">
        <v>4</v>
      </c>
      <c r="V63" s="8">
        <v>3</v>
      </c>
      <c r="W63" s="8">
        <v>0</v>
      </c>
      <c r="X63" s="8">
        <v>24</v>
      </c>
      <c r="Y63" s="8">
        <v>2085</v>
      </c>
      <c r="Z63" s="8">
        <v>77</v>
      </c>
      <c r="AA63" s="8">
        <v>82</v>
      </c>
      <c r="AB63" s="8">
        <v>0</v>
      </c>
      <c r="AC63" s="8">
        <v>0</v>
      </c>
      <c r="AE63" s="34">
        <v>0</v>
      </c>
      <c r="AF63" s="45">
        <v>0</v>
      </c>
      <c r="AI63" s="8">
        <v>0</v>
      </c>
      <c r="AJ63" s="8">
        <v>0</v>
      </c>
      <c r="AK63" s="8">
        <v>0</v>
      </c>
      <c r="AL63" s="8">
        <v>0</v>
      </c>
      <c r="AM63" s="8">
        <v>0</v>
      </c>
      <c r="AN63" s="8">
        <v>30</v>
      </c>
      <c r="AQ63" s="8">
        <v>0</v>
      </c>
      <c r="AR63" s="8">
        <v>0</v>
      </c>
      <c r="AS63" s="8">
        <v>0</v>
      </c>
      <c r="AU63" s="8">
        <v>0</v>
      </c>
      <c r="AV63" s="8">
        <v>0</v>
      </c>
      <c r="AW63" s="8">
        <v>0</v>
      </c>
      <c r="AY63" s="8">
        <v>0</v>
      </c>
    </row>
    <row r="64" spans="1:51">
      <c r="A64" s="32">
        <v>42817</v>
      </c>
      <c r="B64" s="8">
        <v>2</v>
      </c>
      <c r="C64" s="33">
        <v>0.28125</v>
      </c>
      <c r="D64" s="33">
        <v>0.94444444444444453</v>
      </c>
      <c r="E64" s="8">
        <v>72812</v>
      </c>
      <c r="F64" s="8">
        <v>68433</v>
      </c>
      <c r="G64" s="8">
        <v>71000</v>
      </c>
      <c r="H64" s="35">
        <v>4.26</v>
      </c>
      <c r="I64" s="8">
        <v>0</v>
      </c>
      <c r="J64" s="8">
        <v>2</v>
      </c>
      <c r="K64" s="8">
        <v>1</v>
      </c>
      <c r="L64" s="8">
        <v>3</v>
      </c>
      <c r="M64" s="8">
        <v>1</v>
      </c>
      <c r="N64" s="8">
        <v>0</v>
      </c>
      <c r="O64" s="8">
        <v>0</v>
      </c>
      <c r="P64" s="8">
        <v>1</v>
      </c>
      <c r="R64" s="8">
        <v>0</v>
      </c>
      <c r="S64" s="8">
        <v>0</v>
      </c>
      <c r="T64" s="8">
        <v>0</v>
      </c>
      <c r="U64" s="8">
        <v>4</v>
      </c>
      <c r="V64" s="8">
        <v>2</v>
      </c>
      <c r="W64" s="8">
        <v>0</v>
      </c>
      <c r="X64" s="8">
        <v>41</v>
      </c>
      <c r="Y64" s="8">
        <v>749</v>
      </c>
      <c r="Z64" s="8">
        <v>194</v>
      </c>
      <c r="AA64" s="8">
        <v>55</v>
      </c>
      <c r="AB64" s="8">
        <v>0</v>
      </c>
      <c r="AC64" s="8">
        <v>20</v>
      </c>
      <c r="AE64" s="34">
        <v>10</v>
      </c>
      <c r="AF64" s="45">
        <v>0</v>
      </c>
      <c r="AI64" s="8">
        <v>0</v>
      </c>
      <c r="AJ64" s="8">
        <v>0</v>
      </c>
      <c r="AK64" s="8">
        <v>0</v>
      </c>
      <c r="AL64" s="8">
        <v>0</v>
      </c>
      <c r="AM64" s="8">
        <v>15</v>
      </c>
      <c r="AN64" s="8">
        <v>0</v>
      </c>
      <c r="AQ64" s="8">
        <v>170</v>
      </c>
      <c r="AR64" s="8">
        <v>0</v>
      </c>
      <c r="AS64" s="8">
        <v>0</v>
      </c>
      <c r="AU64" s="8">
        <v>0</v>
      </c>
      <c r="AV64" s="8">
        <v>0</v>
      </c>
      <c r="AW64" s="8">
        <v>0</v>
      </c>
      <c r="AY64" s="8">
        <v>0</v>
      </c>
    </row>
    <row r="65" spans="1:51">
      <c r="A65" s="32">
        <v>42818</v>
      </c>
      <c r="B65" s="8">
        <v>2</v>
      </c>
      <c r="C65" s="33">
        <v>0.28125</v>
      </c>
      <c r="D65" s="33">
        <v>0.90277777777777779</v>
      </c>
      <c r="E65" s="8">
        <v>70285</v>
      </c>
      <c r="F65" s="8">
        <v>67534</v>
      </c>
      <c r="G65" s="8">
        <v>67000</v>
      </c>
      <c r="H65" s="35">
        <v>4.24</v>
      </c>
      <c r="I65" s="8">
        <v>0</v>
      </c>
      <c r="J65" s="8">
        <v>0</v>
      </c>
      <c r="K65" s="8">
        <v>0</v>
      </c>
      <c r="L65" s="8">
        <v>0</v>
      </c>
      <c r="M65" s="8">
        <v>1</v>
      </c>
      <c r="N65" s="8">
        <v>0</v>
      </c>
      <c r="O65" s="8">
        <v>1</v>
      </c>
      <c r="P65" s="8">
        <v>2</v>
      </c>
      <c r="R65" s="8">
        <v>0</v>
      </c>
      <c r="S65" s="8">
        <v>0</v>
      </c>
      <c r="T65" s="8">
        <v>0</v>
      </c>
      <c r="U65" s="8">
        <v>5</v>
      </c>
      <c r="V65" s="8">
        <v>1</v>
      </c>
      <c r="W65" s="8">
        <v>0</v>
      </c>
      <c r="X65" s="8">
        <v>15</v>
      </c>
      <c r="Y65" s="8">
        <v>1940</v>
      </c>
      <c r="Z65" s="8">
        <v>97</v>
      </c>
      <c r="AA65" s="8">
        <v>160</v>
      </c>
      <c r="AB65" s="8">
        <v>0</v>
      </c>
      <c r="AC65" s="8">
        <v>25</v>
      </c>
      <c r="AE65" s="34">
        <v>10</v>
      </c>
      <c r="AF65" s="45">
        <v>0</v>
      </c>
      <c r="AI65" s="8">
        <v>10</v>
      </c>
      <c r="AJ65" s="8">
        <v>0</v>
      </c>
      <c r="AK65" s="8">
        <v>0</v>
      </c>
      <c r="AL65" s="8">
        <v>0</v>
      </c>
      <c r="AM65" s="8">
        <v>0</v>
      </c>
      <c r="AN65" s="8">
        <v>0</v>
      </c>
      <c r="AQ65" s="8">
        <v>0</v>
      </c>
      <c r="AR65" s="8">
        <v>0</v>
      </c>
      <c r="AS65" s="8">
        <v>0</v>
      </c>
      <c r="AU65" s="8">
        <v>0</v>
      </c>
      <c r="AV65" s="8">
        <v>0</v>
      </c>
      <c r="AW65" s="8">
        <v>0</v>
      </c>
      <c r="AY65" s="8">
        <v>0</v>
      </c>
    </row>
    <row r="66" spans="1:51">
      <c r="A66" s="32">
        <v>42821</v>
      </c>
      <c r="B66" s="8">
        <v>1</v>
      </c>
      <c r="C66" s="33">
        <v>0.28125</v>
      </c>
      <c r="D66" s="33">
        <v>0.65972222222222221</v>
      </c>
      <c r="E66" s="8">
        <v>46304</v>
      </c>
      <c r="F66" s="8">
        <v>40647</v>
      </c>
      <c r="G66" s="8">
        <v>40000</v>
      </c>
      <c r="H66" s="35">
        <v>4.7699999999999996</v>
      </c>
      <c r="I66" s="8">
        <v>0</v>
      </c>
      <c r="J66" s="8">
        <v>1</v>
      </c>
      <c r="K66" s="8">
        <v>0</v>
      </c>
      <c r="L66" s="8">
        <v>1</v>
      </c>
      <c r="M66" s="8">
        <v>0</v>
      </c>
      <c r="N66" s="8">
        <v>0</v>
      </c>
      <c r="O66" s="8">
        <v>1</v>
      </c>
      <c r="P66" s="8">
        <v>0</v>
      </c>
      <c r="R66" s="8">
        <v>0</v>
      </c>
      <c r="S66" s="8">
        <v>1</v>
      </c>
      <c r="T66" s="8">
        <v>0</v>
      </c>
      <c r="U66" s="8">
        <v>5</v>
      </c>
      <c r="V66" s="8">
        <v>0</v>
      </c>
      <c r="W66" s="8">
        <v>0</v>
      </c>
      <c r="X66" s="8">
        <v>13</v>
      </c>
      <c r="Y66" s="8">
        <v>983</v>
      </c>
      <c r="Z66" s="8">
        <v>8</v>
      </c>
      <c r="AA66" s="8">
        <v>121</v>
      </c>
      <c r="AB66" s="8">
        <v>0</v>
      </c>
      <c r="AC66" s="8">
        <v>15</v>
      </c>
      <c r="AE66" s="34">
        <v>0</v>
      </c>
      <c r="AF66" s="45">
        <v>0</v>
      </c>
      <c r="AI66" s="8">
        <v>0</v>
      </c>
      <c r="AJ66" s="8">
        <v>0</v>
      </c>
      <c r="AK66" s="8">
        <v>0</v>
      </c>
      <c r="AL66" s="8">
        <v>0</v>
      </c>
      <c r="AM66" s="8">
        <v>0</v>
      </c>
      <c r="AN66" s="8">
        <v>0</v>
      </c>
      <c r="AQ66" s="8">
        <v>10</v>
      </c>
      <c r="AR66" s="8">
        <v>0</v>
      </c>
      <c r="AS66" s="8">
        <v>0</v>
      </c>
      <c r="AU66" s="8">
        <v>0</v>
      </c>
      <c r="AV66" s="8">
        <v>0</v>
      </c>
      <c r="AW66" s="8">
        <v>0</v>
      </c>
      <c r="AY66" s="8">
        <v>12</v>
      </c>
    </row>
    <row r="67" spans="1:51">
      <c r="A67" s="32">
        <v>42822</v>
      </c>
      <c r="B67" s="8">
        <v>1</v>
      </c>
      <c r="C67" s="33">
        <v>0.28125</v>
      </c>
      <c r="D67" s="33">
        <v>0.60347222222222219</v>
      </c>
      <c r="E67" s="8">
        <v>39090</v>
      </c>
      <c r="F67" s="8">
        <v>36318</v>
      </c>
      <c r="G67" s="8">
        <v>37000</v>
      </c>
      <c r="H67" s="35">
        <v>4.82</v>
      </c>
      <c r="I67" s="8">
        <v>0</v>
      </c>
      <c r="J67" s="8">
        <v>0</v>
      </c>
      <c r="K67" s="8">
        <v>0</v>
      </c>
      <c r="L67" s="8">
        <v>0</v>
      </c>
      <c r="M67" s="8">
        <v>0</v>
      </c>
      <c r="N67" s="8">
        <v>0</v>
      </c>
      <c r="O67" s="8">
        <v>1</v>
      </c>
      <c r="P67" s="8">
        <v>1</v>
      </c>
      <c r="R67" s="8">
        <v>0</v>
      </c>
      <c r="S67" s="8">
        <v>0</v>
      </c>
      <c r="T67" s="8">
        <v>0</v>
      </c>
      <c r="U67" s="8">
        <v>0</v>
      </c>
      <c r="V67" s="8">
        <v>1</v>
      </c>
      <c r="W67" s="8">
        <v>0</v>
      </c>
      <c r="X67" s="8">
        <v>9</v>
      </c>
      <c r="Y67" s="8">
        <v>146</v>
      </c>
      <c r="Z67" s="8">
        <v>24</v>
      </c>
      <c r="AA67" s="8">
        <v>68</v>
      </c>
      <c r="AB67" s="8">
        <v>0</v>
      </c>
      <c r="AC67" s="8">
        <v>10</v>
      </c>
      <c r="AE67" s="34">
        <v>0</v>
      </c>
      <c r="AF67" s="45">
        <v>0</v>
      </c>
      <c r="AI67" s="8">
        <v>0</v>
      </c>
      <c r="AJ67" s="8">
        <v>0</v>
      </c>
      <c r="AK67" s="8">
        <v>0</v>
      </c>
      <c r="AL67" s="8">
        <v>0</v>
      </c>
      <c r="AM67" s="8">
        <v>0</v>
      </c>
      <c r="AN67" s="8">
        <v>0</v>
      </c>
      <c r="AQ67" s="8">
        <v>0</v>
      </c>
      <c r="AR67" s="8">
        <v>0</v>
      </c>
      <c r="AS67" s="8">
        <v>0</v>
      </c>
      <c r="AU67" s="8">
        <v>0</v>
      </c>
      <c r="AV67" s="8">
        <v>0</v>
      </c>
      <c r="AW67" s="8">
        <v>0</v>
      </c>
      <c r="AY67" s="8">
        <v>0</v>
      </c>
    </row>
    <row r="68" spans="1:51">
      <c r="A68" s="32">
        <v>42823</v>
      </c>
      <c r="B68" s="8">
        <v>1</v>
      </c>
      <c r="C68" s="33">
        <v>0.28125</v>
      </c>
      <c r="D68" s="33">
        <v>0.61111111111111105</v>
      </c>
      <c r="E68" s="8">
        <v>40282</v>
      </c>
      <c r="F68" s="8">
        <v>37517</v>
      </c>
      <c r="G68" s="8">
        <v>38000</v>
      </c>
      <c r="H68" s="35">
        <v>4.7300000000000004</v>
      </c>
      <c r="I68" s="8">
        <v>0</v>
      </c>
      <c r="J68" s="8">
        <v>0</v>
      </c>
      <c r="K68" s="8">
        <v>0</v>
      </c>
      <c r="L68" s="8">
        <v>0</v>
      </c>
      <c r="M68" s="8">
        <v>0</v>
      </c>
      <c r="N68" s="8">
        <v>0</v>
      </c>
      <c r="O68" s="8">
        <v>0</v>
      </c>
      <c r="P68" s="8">
        <v>0</v>
      </c>
      <c r="R68" s="8">
        <v>0</v>
      </c>
      <c r="S68" s="8">
        <v>0</v>
      </c>
      <c r="T68" s="8">
        <v>0</v>
      </c>
      <c r="U68" s="8">
        <v>4</v>
      </c>
      <c r="V68" s="8">
        <v>0</v>
      </c>
      <c r="W68" s="8">
        <v>0</v>
      </c>
      <c r="X68" s="8">
        <v>5</v>
      </c>
      <c r="Y68" s="8">
        <v>109</v>
      </c>
      <c r="Z68" s="8">
        <v>18</v>
      </c>
      <c r="AA68" s="8">
        <v>68</v>
      </c>
      <c r="AB68" s="8">
        <v>0</v>
      </c>
      <c r="AC68" s="8">
        <v>20</v>
      </c>
      <c r="AE68" s="34">
        <v>0</v>
      </c>
      <c r="AF68" s="45">
        <v>0</v>
      </c>
      <c r="AI68" s="8">
        <v>0</v>
      </c>
      <c r="AJ68" s="8">
        <v>0</v>
      </c>
      <c r="AK68" s="8">
        <v>0</v>
      </c>
      <c r="AL68" s="8">
        <v>0</v>
      </c>
      <c r="AM68" s="8">
        <v>0</v>
      </c>
      <c r="AN68" s="8">
        <v>0</v>
      </c>
      <c r="AQ68" s="8">
        <v>0</v>
      </c>
      <c r="AR68" s="8">
        <v>0</v>
      </c>
      <c r="AS68" s="8">
        <v>0</v>
      </c>
      <c r="AU68" s="8">
        <v>0</v>
      </c>
      <c r="AV68" s="8">
        <v>0</v>
      </c>
      <c r="AW68" s="8">
        <v>0</v>
      </c>
      <c r="AY68" s="8">
        <v>0</v>
      </c>
    </row>
    <row r="69" spans="1:51">
      <c r="A69" s="32">
        <v>42824</v>
      </c>
      <c r="B69" s="8">
        <v>1</v>
      </c>
      <c r="C69" s="33">
        <v>0.28125</v>
      </c>
      <c r="D69" s="33">
        <v>0.625</v>
      </c>
      <c r="E69" s="8">
        <v>38277</v>
      </c>
      <c r="F69" s="8">
        <v>38326</v>
      </c>
      <c r="G69" s="8">
        <v>38000</v>
      </c>
      <c r="H69" s="35">
        <v>4.5199999999999996</v>
      </c>
      <c r="I69" s="8">
        <v>0</v>
      </c>
      <c r="J69" s="8">
        <v>0</v>
      </c>
      <c r="K69" s="8">
        <v>1</v>
      </c>
      <c r="L69" s="8">
        <v>1</v>
      </c>
      <c r="M69" s="8">
        <v>0</v>
      </c>
      <c r="N69" s="8">
        <v>0</v>
      </c>
      <c r="O69" s="8">
        <v>2</v>
      </c>
      <c r="P69" s="8">
        <v>1</v>
      </c>
      <c r="R69" s="8">
        <v>0</v>
      </c>
      <c r="S69" s="8">
        <v>2</v>
      </c>
      <c r="T69" s="8">
        <v>0</v>
      </c>
      <c r="U69" s="8">
        <v>1</v>
      </c>
      <c r="V69" s="8">
        <v>0</v>
      </c>
      <c r="W69" s="8">
        <v>0</v>
      </c>
      <c r="X69" s="8">
        <v>10</v>
      </c>
      <c r="Y69" s="8">
        <v>474</v>
      </c>
      <c r="Z69" s="8">
        <v>9</v>
      </c>
      <c r="AA69" s="8">
        <v>48</v>
      </c>
      <c r="AB69" s="8">
        <v>0</v>
      </c>
      <c r="AC69" s="8">
        <v>0</v>
      </c>
      <c r="AE69" s="34">
        <v>0</v>
      </c>
      <c r="AF69" s="45">
        <v>0</v>
      </c>
      <c r="AI69" s="8">
        <v>0</v>
      </c>
      <c r="AJ69" s="8">
        <v>0</v>
      </c>
      <c r="AK69" s="8">
        <v>0</v>
      </c>
      <c r="AL69" s="8">
        <v>0</v>
      </c>
      <c r="AM69" s="8">
        <v>0</v>
      </c>
      <c r="AN69" s="8">
        <v>0</v>
      </c>
      <c r="AQ69" s="8">
        <v>0</v>
      </c>
      <c r="AR69" s="8">
        <v>0</v>
      </c>
      <c r="AS69" s="8">
        <v>0</v>
      </c>
      <c r="AU69" s="8">
        <v>0</v>
      </c>
      <c r="AV69" s="8">
        <v>0</v>
      </c>
      <c r="AW69" s="8">
        <v>0</v>
      </c>
      <c r="AY69" s="8">
        <v>0</v>
      </c>
    </row>
    <row r="70" spans="1:51">
      <c r="A70" s="32">
        <v>42825</v>
      </c>
      <c r="B70" s="8">
        <v>1</v>
      </c>
      <c r="C70" s="33">
        <v>0.29166666666666669</v>
      </c>
      <c r="D70" s="33">
        <v>0.64930555555555558</v>
      </c>
      <c r="E70" s="8">
        <v>41214</v>
      </c>
      <c r="F70" s="8">
        <v>40004</v>
      </c>
      <c r="G70" s="8">
        <v>40000</v>
      </c>
      <c r="H70" s="35">
        <v>4.4800000000000004</v>
      </c>
      <c r="I70" s="8">
        <v>0</v>
      </c>
      <c r="J70" s="8">
        <v>0</v>
      </c>
      <c r="K70" s="8">
        <v>0</v>
      </c>
      <c r="L70" s="8">
        <v>0</v>
      </c>
      <c r="M70" s="8">
        <v>0</v>
      </c>
      <c r="N70" s="8">
        <v>0</v>
      </c>
      <c r="O70" s="8">
        <v>0</v>
      </c>
      <c r="P70" s="8">
        <v>1</v>
      </c>
      <c r="R70" s="8">
        <v>1</v>
      </c>
      <c r="S70" s="8">
        <v>0</v>
      </c>
      <c r="T70" s="8">
        <v>0</v>
      </c>
      <c r="U70" s="8">
        <v>1</v>
      </c>
      <c r="V70" s="8">
        <v>0</v>
      </c>
      <c r="W70" s="8">
        <v>0</v>
      </c>
      <c r="X70" s="8">
        <v>10</v>
      </c>
      <c r="Y70" s="8">
        <v>55</v>
      </c>
      <c r="Z70" s="8">
        <v>5</v>
      </c>
      <c r="AA70" s="8">
        <v>43</v>
      </c>
      <c r="AB70" s="8">
        <v>0</v>
      </c>
      <c r="AC70" s="8">
        <v>0</v>
      </c>
      <c r="AE70" s="34">
        <v>10</v>
      </c>
      <c r="AF70" s="45">
        <v>0</v>
      </c>
      <c r="AI70" s="8">
        <v>0</v>
      </c>
      <c r="AJ70" s="8">
        <v>0</v>
      </c>
      <c r="AK70" s="8">
        <v>0</v>
      </c>
      <c r="AL70" s="8">
        <v>0</v>
      </c>
      <c r="AM70" s="8">
        <v>0</v>
      </c>
      <c r="AN70" s="8">
        <v>20</v>
      </c>
      <c r="AQ70" s="8">
        <v>0</v>
      </c>
      <c r="AR70" s="8">
        <v>0</v>
      </c>
      <c r="AS70" s="8">
        <v>0</v>
      </c>
      <c r="AU70" s="8">
        <v>0</v>
      </c>
      <c r="AV70" s="8">
        <v>0</v>
      </c>
      <c r="AW70" s="8">
        <v>0</v>
      </c>
      <c r="AY70" s="8">
        <v>15</v>
      </c>
    </row>
    <row r="71" spans="1:51">
      <c r="A71" s="32">
        <v>42828</v>
      </c>
      <c r="B71" s="8">
        <v>1</v>
      </c>
      <c r="C71" s="33">
        <v>0.28125</v>
      </c>
      <c r="D71" s="33">
        <v>0.61111111111111105</v>
      </c>
      <c r="E71" s="8">
        <v>40749</v>
      </c>
      <c r="F71" s="8">
        <v>39001</v>
      </c>
      <c r="G71" s="8">
        <v>40000</v>
      </c>
      <c r="H71" s="35">
        <v>4.3899999999999997</v>
      </c>
      <c r="I71" s="8">
        <v>0</v>
      </c>
      <c r="J71" s="8">
        <v>0</v>
      </c>
      <c r="K71" s="8">
        <v>1</v>
      </c>
      <c r="L71" s="8">
        <v>0</v>
      </c>
      <c r="M71" s="8">
        <v>2</v>
      </c>
      <c r="N71" s="8">
        <v>1</v>
      </c>
      <c r="O71" s="8">
        <v>0</v>
      </c>
      <c r="P71" s="8">
        <v>1</v>
      </c>
      <c r="R71" s="8">
        <v>2</v>
      </c>
      <c r="S71" s="8">
        <v>2</v>
      </c>
      <c r="T71" s="8">
        <v>0</v>
      </c>
      <c r="U71" s="8">
        <v>1</v>
      </c>
      <c r="V71" s="8">
        <v>0</v>
      </c>
      <c r="W71" s="8">
        <v>0</v>
      </c>
      <c r="X71" s="8">
        <v>3</v>
      </c>
      <c r="Y71" s="8">
        <v>161</v>
      </c>
      <c r="Z71" s="8">
        <v>12</v>
      </c>
      <c r="AA71" s="8">
        <v>29</v>
      </c>
      <c r="AB71" s="8">
        <v>0</v>
      </c>
      <c r="AC71" s="8">
        <v>0</v>
      </c>
      <c r="AE71" s="34">
        <v>0</v>
      </c>
      <c r="AF71" s="45">
        <v>0</v>
      </c>
      <c r="AI71" s="8">
        <v>0</v>
      </c>
      <c r="AJ71" s="8">
        <v>0</v>
      </c>
      <c r="AK71" s="8">
        <v>0</v>
      </c>
      <c r="AL71" s="8">
        <v>0</v>
      </c>
      <c r="AM71" s="8">
        <v>0</v>
      </c>
      <c r="AN71" s="8">
        <v>0</v>
      </c>
      <c r="AQ71" s="8">
        <v>0</v>
      </c>
      <c r="AR71" s="8">
        <v>0</v>
      </c>
      <c r="AS71" s="8">
        <v>0</v>
      </c>
      <c r="AU71" s="8">
        <v>0</v>
      </c>
      <c r="AV71" s="8">
        <v>55</v>
      </c>
      <c r="AW71" s="8">
        <v>0</v>
      </c>
      <c r="AY71" s="8">
        <v>0</v>
      </c>
    </row>
    <row r="72" spans="1:51">
      <c r="A72" s="32">
        <v>42829</v>
      </c>
      <c r="B72" s="8">
        <v>1</v>
      </c>
      <c r="C72" s="33">
        <v>0.28125</v>
      </c>
      <c r="D72" s="33">
        <v>0.63194444444444442</v>
      </c>
      <c r="E72" s="8">
        <v>39329</v>
      </c>
      <c r="F72" s="8">
        <v>39714</v>
      </c>
      <c r="G72" s="8">
        <v>40000</v>
      </c>
      <c r="H72" s="35">
        <v>4.3</v>
      </c>
      <c r="I72" s="8">
        <v>0</v>
      </c>
      <c r="J72" s="8">
        <v>0</v>
      </c>
      <c r="K72" s="8">
        <v>0</v>
      </c>
      <c r="L72" s="8">
        <v>0</v>
      </c>
      <c r="M72" s="8">
        <v>0</v>
      </c>
      <c r="N72" s="8">
        <v>0</v>
      </c>
      <c r="O72" s="8">
        <v>1</v>
      </c>
      <c r="P72" s="8">
        <v>0</v>
      </c>
      <c r="R72" s="8">
        <v>1</v>
      </c>
      <c r="S72" s="8">
        <v>0</v>
      </c>
      <c r="T72" s="8">
        <v>0</v>
      </c>
      <c r="U72" s="8">
        <v>5</v>
      </c>
      <c r="V72" s="8">
        <v>1</v>
      </c>
      <c r="W72" s="8">
        <v>0</v>
      </c>
      <c r="X72" s="8">
        <v>6</v>
      </c>
      <c r="Y72" s="8">
        <v>111</v>
      </c>
      <c r="Z72" s="8">
        <v>4</v>
      </c>
      <c r="AA72" s="8">
        <v>22</v>
      </c>
      <c r="AB72" s="8">
        <v>0</v>
      </c>
      <c r="AC72" s="8">
        <v>0</v>
      </c>
      <c r="AE72" s="34">
        <v>0</v>
      </c>
      <c r="AF72" s="45">
        <v>0</v>
      </c>
      <c r="AI72" s="8">
        <v>0</v>
      </c>
      <c r="AJ72" s="8">
        <v>0</v>
      </c>
      <c r="AK72" s="8">
        <v>0</v>
      </c>
      <c r="AL72" s="8">
        <v>0</v>
      </c>
      <c r="AM72" s="8">
        <v>0</v>
      </c>
      <c r="AN72" s="8">
        <v>0</v>
      </c>
      <c r="AQ72" s="8">
        <v>0</v>
      </c>
      <c r="AR72" s="8">
        <v>60</v>
      </c>
      <c r="AS72" s="8">
        <v>0</v>
      </c>
      <c r="AU72" s="8">
        <v>0</v>
      </c>
      <c r="AV72" s="8">
        <v>0</v>
      </c>
      <c r="AW72" s="8">
        <v>0</v>
      </c>
      <c r="AY72" s="8">
        <v>0</v>
      </c>
    </row>
    <row r="73" spans="1:51">
      <c r="A73" s="32">
        <v>42830</v>
      </c>
      <c r="B73" s="8">
        <v>1</v>
      </c>
      <c r="C73" s="33">
        <v>0.28125</v>
      </c>
      <c r="D73" s="33">
        <v>0.78472222222222221</v>
      </c>
      <c r="E73" s="8">
        <v>49004</v>
      </c>
      <c r="F73" s="8">
        <v>49363</v>
      </c>
      <c r="G73" s="8">
        <v>40000</v>
      </c>
      <c r="H73" s="35">
        <v>4.83</v>
      </c>
      <c r="I73" s="8">
        <v>0</v>
      </c>
      <c r="J73" s="8">
        <v>0</v>
      </c>
      <c r="K73" s="8">
        <v>0</v>
      </c>
      <c r="L73" s="8">
        <v>0</v>
      </c>
      <c r="M73" s="8">
        <v>0</v>
      </c>
      <c r="N73" s="8">
        <v>0</v>
      </c>
      <c r="O73" s="8">
        <v>0</v>
      </c>
      <c r="P73" s="8">
        <v>0</v>
      </c>
      <c r="R73" s="8">
        <v>0</v>
      </c>
      <c r="S73" s="8">
        <v>0</v>
      </c>
      <c r="T73" s="8">
        <v>0</v>
      </c>
      <c r="U73" s="8">
        <v>0</v>
      </c>
      <c r="V73" s="8">
        <v>0</v>
      </c>
      <c r="W73" s="8">
        <v>3</v>
      </c>
      <c r="X73" s="8">
        <v>12</v>
      </c>
      <c r="Y73" s="8">
        <v>692</v>
      </c>
      <c r="Z73" s="8">
        <v>5</v>
      </c>
      <c r="AA73" s="8">
        <v>12</v>
      </c>
      <c r="AB73" s="8">
        <v>0</v>
      </c>
      <c r="AC73" s="8">
        <v>60</v>
      </c>
      <c r="AE73" s="34">
        <v>10</v>
      </c>
      <c r="AF73" s="45">
        <v>0</v>
      </c>
      <c r="AI73" s="8">
        <v>0</v>
      </c>
      <c r="AJ73" s="8">
        <v>0</v>
      </c>
      <c r="AK73" s="8">
        <v>0</v>
      </c>
      <c r="AL73" s="8">
        <v>0</v>
      </c>
      <c r="AM73" s="8">
        <v>0</v>
      </c>
      <c r="AN73" s="8">
        <v>0</v>
      </c>
      <c r="AQ73" s="8">
        <v>0</v>
      </c>
      <c r="AR73" s="8">
        <v>0</v>
      </c>
      <c r="AS73" s="8">
        <v>0</v>
      </c>
      <c r="AU73" s="8">
        <v>0</v>
      </c>
      <c r="AV73" s="8">
        <v>0</v>
      </c>
      <c r="AW73" s="8">
        <v>0</v>
      </c>
      <c r="AY73" s="8">
        <v>0</v>
      </c>
    </row>
    <row r="74" spans="1:51">
      <c r="A74" s="32">
        <v>42831</v>
      </c>
      <c r="B74" s="8">
        <v>1</v>
      </c>
      <c r="C74" s="33">
        <v>0.28125</v>
      </c>
      <c r="D74" s="33">
        <v>0.77083333333333337</v>
      </c>
      <c r="E74" s="8">
        <v>51975</v>
      </c>
      <c r="F74" s="8">
        <v>45998</v>
      </c>
      <c r="G74" s="8">
        <v>48000</v>
      </c>
      <c r="H74" s="35">
        <v>4.1900000000000004</v>
      </c>
      <c r="I74" s="8">
        <v>0</v>
      </c>
      <c r="J74" s="8">
        <v>0</v>
      </c>
      <c r="K74" s="8">
        <v>0</v>
      </c>
      <c r="L74" s="8">
        <v>0</v>
      </c>
      <c r="M74" s="8">
        <v>0</v>
      </c>
      <c r="N74" s="8">
        <v>0</v>
      </c>
      <c r="O74" s="8">
        <v>0</v>
      </c>
      <c r="P74" s="8">
        <v>0</v>
      </c>
      <c r="R74" s="8">
        <v>0</v>
      </c>
      <c r="S74" s="8">
        <v>0</v>
      </c>
      <c r="T74" s="8">
        <v>0</v>
      </c>
      <c r="U74" s="8">
        <v>0</v>
      </c>
      <c r="V74" s="8">
        <v>0</v>
      </c>
      <c r="W74" s="8">
        <v>0</v>
      </c>
      <c r="X74" s="8">
        <v>11</v>
      </c>
      <c r="Y74" s="8">
        <v>2643</v>
      </c>
      <c r="Z74" s="8">
        <v>14</v>
      </c>
      <c r="AA74" s="8">
        <v>3</v>
      </c>
      <c r="AB74" s="8">
        <v>0</v>
      </c>
      <c r="AC74" s="8">
        <v>140</v>
      </c>
      <c r="AE74" s="34">
        <v>0</v>
      </c>
      <c r="AF74" s="45">
        <v>0</v>
      </c>
      <c r="AI74" s="8">
        <v>0</v>
      </c>
      <c r="AJ74" s="8">
        <v>0</v>
      </c>
      <c r="AK74" s="8">
        <v>0</v>
      </c>
      <c r="AL74" s="8">
        <v>0</v>
      </c>
      <c r="AM74" s="8">
        <v>0</v>
      </c>
      <c r="AN74" s="8">
        <v>0</v>
      </c>
      <c r="AQ74" s="8">
        <v>0</v>
      </c>
      <c r="AR74" s="8">
        <v>0</v>
      </c>
      <c r="AS74" s="8">
        <v>0</v>
      </c>
      <c r="AU74" s="8">
        <v>0</v>
      </c>
      <c r="AV74" s="8">
        <v>0</v>
      </c>
      <c r="AW74" s="8">
        <v>0</v>
      </c>
      <c r="AY74" s="8">
        <v>0</v>
      </c>
    </row>
    <row r="75" spans="1:51">
      <c r="A75" s="32">
        <v>42832</v>
      </c>
      <c r="B75" s="8">
        <v>1</v>
      </c>
      <c r="C75" s="33">
        <v>0.28125</v>
      </c>
      <c r="D75" s="33">
        <v>0.60972222222222217</v>
      </c>
      <c r="E75" s="8">
        <v>39153</v>
      </c>
      <c r="F75" s="8">
        <v>39514</v>
      </c>
      <c r="G75" s="8">
        <v>38000</v>
      </c>
      <c r="H75" s="35">
        <v>3.3</v>
      </c>
      <c r="I75" s="8">
        <v>0</v>
      </c>
      <c r="J75" s="8">
        <v>1</v>
      </c>
      <c r="K75" s="8">
        <v>0</v>
      </c>
      <c r="L75" s="8">
        <v>1</v>
      </c>
      <c r="M75" s="8">
        <v>0</v>
      </c>
      <c r="N75" s="8">
        <v>0</v>
      </c>
      <c r="O75" s="8">
        <v>0</v>
      </c>
      <c r="P75" s="8">
        <v>0</v>
      </c>
      <c r="R75" s="8">
        <v>0</v>
      </c>
      <c r="S75" s="8">
        <v>0</v>
      </c>
      <c r="T75" s="8">
        <v>0</v>
      </c>
      <c r="U75" s="8">
        <v>0</v>
      </c>
      <c r="V75" s="8">
        <v>0</v>
      </c>
      <c r="W75" s="8">
        <v>0</v>
      </c>
      <c r="X75" s="8">
        <v>17</v>
      </c>
      <c r="Y75" s="8">
        <v>87</v>
      </c>
      <c r="Z75" s="8">
        <v>129</v>
      </c>
      <c r="AA75" s="8">
        <v>78</v>
      </c>
      <c r="AB75" s="8">
        <v>0</v>
      </c>
      <c r="AC75" s="8">
        <v>0</v>
      </c>
      <c r="AE75" s="34">
        <v>10</v>
      </c>
      <c r="AF75" s="45">
        <v>0</v>
      </c>
      <c r="AI75" s="8">
        <v>0</v>
      </c>
      <c r="AJ75" s="8">
        <v>0</v>
      </c>
      <c r="AK75" s="8">
        <v>0</v>
      </c>
      <c r="AL75" s="8">
        <v>10</v>
      </c>
      <c r="AM75" s="8">
        <v>0</v>
      </c>
      <c r="AN75" s="8">
        <v>0</v>
      </c>
      <c r="AQ75" s="8">
        <v>0</v>
      </c>
      <c r="AR75" s="8">
        <v>0</v>
      </c>
      <c r="AS75" s="8">
        <v>0</v>
      </c>
      <c r="AU75" s="8">
        <v>0</v>
      </c>
      <c r="AV75" s="8">
        <v>0</v>
      </c>
      <c r="AW75" s="8">
        <v>0</v>
      </c>
      <c r="AY75" s="8">
        <v>0</v>
      </c>
    </row>
    <row r="76" spans="1:51">
      <c r="A76" s="32">
        <v>42835</v>
      </c>
      <c r="B76" s="8">
        <v>1</v>
      </c>
      <c r="C76" s="33">
        <v>0.28125</v>
      </c>
      <c r="D76" s="33">
        <v>0.62152777777777779</v>
      </c>
      <c r="E76" s="8">
        <v>41843</v>
      </c>
      <c r="F76" s="8">
        <v>39102</v>
      </c>
      <c r="G76" s="8">
        <v>38000</v>
      </c>
      <c r="H76" s="35">
        <v>3.51</v>
      </c>
      <c r="I76" s="8">
        <v>0</v>
      </c>
      <c r="J76" s="8">
        <v>0</v>
      </c>
      <c r="K76" s="8">
        <v>0</v>
      </c>
      <c r="L76" s="8">
        <v>0</v>
      </c>
      <c r="M76" s="8">
        <v>1</v>
      </c>
      <c r="N76" s="8">
        <v>1</v>
      </c>
      <c r="O76" s="8">
        <v>0</v>
      </c>
      <c r="P76" s="8">
        <v>2</v>
      </c>
      <c r="R76" s="8">
        <v>0</v>
      </c>
      <c r="S76" s="8">
        <v>0</v>
      </c>
      <c r="T76" s="8">
        <v>0</v>
      </c>
      <c r="U76" s="8">
        <v>10</v>
      </c>
      <c r="V76" s="8">
        <v>1</v>
      </c>
      <c r="W76" s="8">
        <v>0</v>
      </c>
      <c r="X76" s="8">
        <v>69</v>
      </c>
      <c r="Y76" s="8">
        <v>720</v>
      </c>
      <c r="Z76" s="8">
        <v>40</v>
      </c>
      <c r="AA76" s="8">
        <v>18</v>
      </c>
      <c r="AB76" s="8">
        <v>0</v>
      </c>
      <c r="AC76" s="8">
        <v>40</v>
      </c>
      <c r="AE76" s="34">
        <v>0</v>
      </c>
      <c r="AF76" s="45">
        <v>0</v>
      </c>
      <c r="AI76" s="8">
        <v>0</v>
      </c>
      <c r="AJ76" s="8">
        <v>30</v>
      </c>
      <c r="AK76" s="8">
        <v>0</v>
      </c>
      <c r="AL76" s="8">
        <v>0</v>
      </c>
      <c r="AM76" s="8">
        <v>0</v>
      </c>
      <c r="AN76" s="8">
        <v>0</v>
      </c>
      <c r="AQ76" s="8">
        <v>41</v>
      </c>
      <c r="AR76" s="8">
        <v>0</v>
      </c>
      <c r="AS76" s="8">
        <v>0</v>
      </c>
      <c r="AU76" s="8">
        <v>30</v>
      </c>
      <c r="AV76" s="8">
        <v>0</v>
      </c>
      <c r="AW76" s="8">
        <v>0</v>
      </c>
      <c r="AY76" s="8">
        <v>0</v>
      </c>
    </row>
    <row r="77" spans="1:51">
      <c r="A77" s="32">
        <v>42836</v>
      </c>
      <c r="B77" s="8">
        <v>1</v>
      </c>
      <c r="C77" s="33">
        <v>0.28125</v>
      </c>
      <c r="D77" s="33">
        <v>0.60416666666666663</v>
      </c>
      <c r="E77" s="8">
        <v>40314</v>
      </c>
      <c r="F77" s="8">
        <v>39544</v>
      </c>
      <c r="G77" s="8">
        <v>40000</v>
      </c>
      <c r="H77" s="35">
        <v>3.53</v>
      </c>
      <c r="I77" s="8">
        <v>0</v>
      </c>
      <c r="J77" s="8">
        <v>0</v>
      </c>
      <c r="K77" s="8">
        <v>0</v>
      </c>
      <c r="L77" s="8">
        <v>0</v>
      </c>
      <c r="M77" s="8">
        <v>0</v>
      </c>
      <c r="N77" s="8">
        <v>0</v>
      </c>
      <c r="O77" s="8">
        <v>0</v>
      </c>
      <c r="P77" s="8">
        <v>0</v>
      </c>
      <c r="R77" s="8">
        <v>0</v>
      </c>
      <c r="S77" s="8">
        <v>0</v>
      </c>
      <c r="T77" s="8">
        <v>0</v>
      </c>
      <c r="U77" s="8">
        <v>1</v>
      </c>
      <c r="V77" s="8">
        <v>1</v>
      </c>
      <c r="W77" s="8">
        <v>0</v>
      </c>
      <c r="X77" s="8">
        <v>25</v>
      </c>
      <c r="Y77" s="8">
        <v>499</v>
      </c>
      <c r="Z77" s="8">
        <v>9</v>
      </c>
      <c r="AA77" s="8">
        <v>68</v>
      </c>
      <c r="AB77" s="8">
        <v>0</v>
      </c>
      <c r="AC77" s="8">
        <v>15</v>
      </c>
      <c r="AE77" s="34">
        <v>0</v>
      </c>
      <c r="AF77" s="45">
        <v>0</v>
      </c>
      <c r="AI77" s="8">
        <v>0</v>
      </c>
      <c r="AJ77" s="8">
        <v>0</v>
      </c>
      <c r="AK77" s="8">
        <v>0</v>
      </c>
      <c r="AL77" s="8">
        <v>0</v>
      </c>
      <c r="AM77" s="8">
        <v>0</v>
      </c>
      <c r="AN77" s="8">
        <v>0</v>
      </c>
      <c r="AQ77" s="8">
        <v>0</v>
      </c>
      <c r="AR77" s="8">
        <v>0</v>
      </c>
      <c r="AS77" s="8">
        <v>0</v>
      </c>
      <c r="AU77" s="8">
        <v>0</v>
      </c>
      <c r="AV77" s="8">
        <v>0</v>
      </c>
      <c r="AW77" s="8">
        <v>0</v>
      </c>
      <c r="AY77" s="8">
        <v>0</v>
      </c>
    </row>
    <row r="78" spans="1:51">
      <c r="A78" s="32">
        <v>42837</v>
      </c>
      <c r="B78" s="8">
        <v>1</v>
      </c>
      <c r="C78" s="33">
        <v>0.28125</v>
      </c>
      <c r="D78" s="33">
        <v>0.57847222222222217</v>
      </c>
      <c r="E78" s="8">
        <v>35464</v>
      </c>
      <c r="F78" s="8">
        <v>37476</v>
      </c>
      <c r="G78" s="8">
        <v>36000</v>
      </c>
      <c r="H78" s="35">
        <v>3.53</v>
      </c>
      <c r="I78" s="8">
        <v>0</v>
      </c>
      <c r="J78" s="8">
        <v>0</v>
      </c>
      <c r="K78" s="8">
        <v>0</v>
      </c>
      <c r="L78" s="8">
        <v>1</v>
      </c>
      <c r="M78" s="8">
        <v>0</v>
      </c>
      <c r="N78" s="8">
        <v>0</v>
      </c>
      <c r="O78" s="8">
        <v>0</v>
      </c>
      <c r="P78" s="8">
        <v>2</v>
      </c>
      <c r="R78" s="8">
        <v>0</v>
      </c>
      <c r="S78" s="8">
        <v>0</v>
      </c>
      <c r="T78" s="8">
        <v>0</v>
      </c>
      <c r="U78" s="8">
        <v>1</v>
      </c>
      <c r="V78" s="8">
        <v>1</v>
      </c>
      <c r="W78" s="8">
        <v>0</v>
      </c>
      <c r="X78" s="8">
        <v>15</v>
      </c>
      <c r="Y78" s="8">
        <v>123</v>
      </c>
      <c r="Z78" s="8">
        <v>31</v>
      </c>
      <c r="AA78" s="8">
        <v>67</v>
      </c>
      <c r="AB78" s="8">
        <v>0</v>
      </c>
      <c r="AC78" s="8">
        <v>10</v>
      </c>
      <c r="AE78" s="34">
        <v>0</v>
      </c>
      <c r="AF78" s="45">
        <v>0</v>
      </c>
      <c r="AI78" s="8">
        <v>0</v>
      </c>
      <c r="AJ78" s="8">
        <v>0</v>
      </c>
      <c r="AK78" s="8">
        <v>0</v>
      </c>
      <c r="AL78" s="8">
        <v>0</v>
      </c>
      <c r="AM78" s="8">
        <v>0</v>
      </c>
      <c r="AN78" s="8">
        <v>0</v>
      </c>
      <c r="AQ78" s="8">
        <v>0</v>
      </c>
      <c r="AR78" s="8">
        <v>0</v>
      </c>
      <c r="AS78" s="8">
        <v>0</v>
      </c>
      <c r="AU78" s="8">
        <v>0</v>
      </c>
      <c r="AV78" s="8">
        <v>0</v>
      </c>
      <c r="AW78" s="8">
        <v>0</v>
      </c>
      <c r="AY78" s="8">
        <v>0</v>
      </c>
    </row>
    <row r="79" spans="1:51">
      <c r="A79" s="32">
        <v>42842</v>
      </c>
      <c r="B79" s="8">
        <v>1</v>
      </c>
      <c r="C79" s="33">
        <v>0.34166666666666662</v>
      </c>
      <c r="D79" s="33">
        <v>0.68402777777777779</v>
      </c>
      <c r="E79" s="8">
        <v>35084</v>
      </c>
      <c r="F79" s="8">
        <v>35858</v>
      </c>
      <c r="G79" s="8">
        <v>35000</v>
      </c>
      <c r="H79" s="35">
        <v>4.7</v>
      </c>
      <c r="I79" s="8">
        <v>0</v>
      </c>
      <c r="J79" s="8">
        <v>1</v>
      </c>
      <c r="K79" s="8">
        <v>1</v>
      </c>
      <c r="L79" s="8">
        <v>1</v>
      </c>
      <c r="M79" s="8">
        <v>0</v>
      </c>
      <c r="N79" s="8">
        <v>0</v>
      </c>
      <c r="O79" s="8">
        <v>1</v>
      </c>
      <c r="P79" s="8">
        <v>0</v>
      </c>
      <c r="R79" s="8">
        <v>0</v>
      </c>
      <c r="S79" s="8">
        <v>0</v>
      </c>
      <c r="T79" s="8">
        <v>0</v>
      </c>
      <c r="U79" s="8">
        <v>1</v>
      </c>
      <c r="V79" s="8">
        <v>6</v>
      </c>
      <c r="W79" s="8">
        <v>0</v>
      </c>
      <c r="X79" s="8">
        <v>37</v>
      </c>
      <c r="Y79" s="8">
        <v>338</v>
      </c>
      <c r="Z79" s="8">
        <v>3</v>
      </c>
      <c r="AA79" s="8">
        <v>10</v>
      </c>
      <c r="AB79" s="8">
        <v>0</v>
      </c>
      <c r="AC79" s="8">
        <v>0</v>
      </c>
      <c r="AE79" s="34">
        <v>0</v>
      </c>
      <c r="AF79" s="45">
        <v>0</v>
      </c>
      <c r="AI79" s="8">
        <v>0</v>
      </c>
      <c r="AJ79" s="8">
        <v>0</v>
      </c>
      <c r="AK79" s="8">
        <v>0</v>
      </c>
      <c r="AL79" s="8">
        <v>0</v>
      </c>
      <c r="AM79" s="8">
        <v>0</v>
      </c>
      <c r="AN79" s="8">
        <v>0</v>
      </c>
      <c r="AQ79" s="8">
        <v>0</v>
      </c>
      <c r="AR79" s="8">
        <v>0</v>
      </c>
      <c r="AS79" s="8">
        <v>0</v>
      </c>
      <c r="AU79" s="8">
        <v>0</v>
      </c>
      <c r="AV79" s="8">
        <v>0</v>
      </c>
      <c r="AW79" s="8">
        <v>0</v>
      </c>
      <c r="AY79" s="8">
        <v>0</v>
      </c>
    </row>
    <row r="80" spans="1:51">
      <c r="A80" s="32">
        <v>42843</v>
      </c>
      <c r="B80" s="8">
        <v>1</v>
      </c>
      <c r="C80" s="33">
        <v>0.375</v>
      </c>
      <c r="D80" s="33">
        <v>0.66319444444444442</v>
      </c>
      <c r="E80" s="8">
        <v>16114</v>
      </c>
      <c r="F80" s="8">
        <v>16285</v>
      </c>
      <c r="G80" s="8">
        <v>15000</v>
      </c>
      <c r="H80" s="35">
        <v>4.75</v>
      </c>
      <c r="I80" s="8">
        <v>0</v>
      </c>
      <c r="J80" s="8">
        <v>0</v>
      </c>
      <c r="K80" s="8">
        <v>0</v>
      </c>
      <c r="L80" s="8">
        <v>0</v>
      </c>
      <c r="M80" s="8">
        <v>0</v>
      </c>
      <c r="N80" s="8">
        <v>0</v>
      </c>
      <c r="O80" s="8">
        <v>0</v>
      </c>
      <c r="P80" s="8">
        <v>0</v>
      </c>
      <c r="R80" s="8">
        <v>0</v>
      </c>
      <c r="S80" s="8">
        <v>0</v>
      </c>
      <c r="T80" s="8">
        <v>0</v>
      </c>
      <c r="U80" s="8">
        <v>2</v>
      </c>
      <c r="V80" s="8">
        <v>0</v>
      </c>
      <c r="W80" s="8">
        <v>0</v>
      </c>
      <c r="X80" s="8">
        <v>0</v>
      </c>
      <c r="Y80" s="8">
        <v>32</v>
      </c>
      <c r="Z80" s="8">
        <v>0</v>
      </c>
      <c r="AA80" s="8">
        <v>1</v>
      </c>
      <c r="AB80" s="8">
        <v>0</v>
      </c>
      <c r="AC80" s="8">
        <v>0</v>
      </c>
      <c r="AE80" s="34">
        <v>0</v>
      </c>
      <c r="AF80" s="45">
        <v>0</v>
      </c>
      <c r="AI80" s="8">
        <v>0</v>
      </c>
      <c r="AJ80" s="8">
        <v>0</v>
      </c>
      <c r="AK80" s="8">
        <v>0</v>
      </c>
      <c r="AL80" s="8">
        <v>0</v>
      </c>
      <c r="AM80" s="8">
        <v>0</v>
      </c>
      <c r="AN80" s="8">
        <v>0</v>
      </c>
      <c r="AQ80" s="8">
        <v>0</v>
      </c>
      <c r="AR80" s="8">
        <v>0</v>
      </c>
      <c r="AS80" s="8">
        <v>0</v>
      </c>
      <c r="AU80" s="8">
        <v>0</v>
      </c>
      <c r="AV80" s="8">
        <v>0</v>
      </c>
      <c r="AW80" s="8">
        <v>0</v>
      </c>
      <c r="AY80" s="8">
        <v>0</v>
      </c>
    </row>
    <row r="81" spans="1:51">
      <c r="A81" s="32">
        <v>42844</v>
      </c>
      <c r="B81" s="8">
        <v>1</v>
      </c>
      <c r="C81" s="33">
        <v>0.28125</v>
      </c>
      <c r="D81" s="33">
        <v>0.60763888888888895</v>
      </c>
      <c r="E81" s="8">
        <v>34908</v>
      </c>
      <c r="F81" s="8">
        <v>34910</v>
      </c>
      <c r="G81" s="8">
        <v>35000</v>
      </c>
      <c r="H81" s="35">
        <v>5.03</v>
      </c>
      <c r="I81" s="8">
        <v>0</v>
      </c>
      <c r="J81" s="8">
        <v>0</v>
      </c>
      <c r="K81" s="8">
        <v>0</v>
      </c>
      <c r="L81" s="8">
        <v>0</v>
      </c>
      <c r="M81" s="8">
        <v>1</v>
      </c>
      <c r="N81" s="8">
        <v>0</v>
      </c>
      <c r="O81" s="8">
        <v>0</v>
      </c>
      <c r="P81" s="8">
        <v>1</v>
      </c>
      <c r="R81" s="8">
        <v>0</v>
      </c>
      <c r="S81" s="8">
        <v>0</v>
      </c>
      <c r="T81" s="8">
        <v>0</v>
      </c>
      <c r="U81" s="8">
        <v>3</v>
      </c>
      <c r="V81" s="8">
        <v>2</v>
      </c>
      <c r="W81" s="8">
        <v>0</v>
      </c>
      <c r="X81" s="8">
        <v>9</v>
      </c>
      <c r="Y81" s="8">
        <v>105</v>
      </c>
      <c r="Z81" s="8">
        <v>0</v>
      </c>
      <c r="AA81" s="8">
        <v>0</v>
      </c>
      <c r="AB81" s="8">
        <v>0</v>
      </c>
      <c r="AC81" s="8">
        <v>0</v>
      </c>
      <c r="AE81" s="34">
        <v>0</v>
      </c>
      <c r="AF81" s="45">
        <v>0</v>
      </c>
      <c r="AI81" s="8">
        <v>0</v>
      </c>
      <c r="AJ81" s="8">
        <v>0</v>
      </c>
      <c r="AK81" s="8">
        <v>0</v>
      </c>
      <c r="AL81" s="8">
        <v>0</v>
      </c>
      <c r="AM81" s="8">
        <v>20</v>
      </c>
      <c r="AN81" s="8">
        <v>0</v>
      </c>
      <c r="AQ81" s="8">
        <v>20</v>
      </c>
      <c r="AR81" s="8">
        <v>0</v>
      </c>
      <c r="AS81" s="8">
        <v>0</v>
      </c>
      <c r="AU81" s="8">
        <v>0</v>
      </c>
      <c r="AV81" s="8">
        <v>0</v>
      </c>
      <c r="AW81" s="8">
        <v>0</v>
      </c>
      <c r="AY81" s="8">
        <v>0</v>
      </c>
    </row>
    <row r="82" spans="1:51">
      <c r="A82" s="32">
        <v>42845</v>
      </c>
      <c r="B82" s="8">
        <v>1</v>
      </c>
      <c r="C82" s="33">
        <v>0.28125</v>
      </c>
      <c r="D82" s="33">
        <v>0.62847222222222221</v>
      </c>
      <c r="E82" s="8">
        <v>35142</v>
      </c>
      <c r="F82" s="8">
        <v>35413</v>
      </c>
      <c r="G82" s="8">
        <v>35000</v>
      </c>
      <c r="H82" s="35">
        <v>5.25</v>
      </c>
      <c r="I82" s="8">
        <v>0</v>
      </c>
      <c r="J82" s="8">
        <v>0</v>
      </c>
      <c r="K82" s="8">
        <v>0</v>
      </c>
      <c r="L82" s="8">
        <v>1</v>
      </c>
      <c r="M82" s="8">
        <v>1</v>
      </c>
      <c r="N82" s="8">
        <v>0</v>
      </c>
      <c r="O82" s="8">
        <v>0</v>
      </c>
      <c r="P82" s="8">
        <v>1</v>
      </c>
      <c r="R82" s="8">
        <v>0</v>
      </c>
      <c r="S82" s="8">
        <v>0</v>
      </c>
      <c r="T82" s="8">
        <v>0</v>
      </c>
      <c r="U82" s="8">
        <v>2</v>
      </c>
      <c r="V82" s="8">
        <v>3</v>
      </c>
      <c r="W82" s="8">
        <v>0</v>
      </c>
      <c r="X82" s="8">
        <v>9</v>
      </c>
      <c r="Y82" s="8">
        <v>496</v>
      </c>
      <c r="Z82" s="8">
        <v>0</v>
      </c>
      <c r="AA82" s="8">
        <v>2</v>
      </c>
      <c r="AB82" s="8">
        <v>0</v>
      </c>
      <c r="AC82" s="8">
        <v>0</v>
      </c>
      <c r="AE82" s="34">
        <v>0</v>
      </c>
      <c r="AF82" s="45">
        <v>0</v>
      </c>
      <c r="AI82" s="8" t="s">
        <v>63</v>
      </c>
      <c r="AJ82" s="8">
        <v>0</v>
      </c>
      <c r="AK82" s="8">
        <v>0</v>
      </c>
      <c r="AL82" s="8">
        <v>0</v>
      </c>
      <c r="AM82" s="8">
        <v>0</v>
      </c>
      <c r="AN82" s="8">
        <v>0</v>
      </c>
      <c r="AQ82" s="8">
        <v>0</v>
      </c>
      <c r="AR82" s="8">
        <v>0</v>
      </c>
      <c r="AS82" s="8">
        <v>0</v>
      </c>
      <c r="AU82" s="8">
        <v>0</v>
      </c>
      <c r="AV82" s="8">
        <v>0</v>
      </c>
      <c r="AW82" s="8">
        <v>0</v>
      </c>
      <c r="AY82" s="8">
        <v>0</v>
      </c>
    </row>
    <row r="83" spans="1:51">
      <c r="A83" s="32">
        <v>42849</v>
      </c>
      <c r="B83" s="8">
        <v>1</v>
      </c>
      <c r="C83" s="33">
        <v>0.28125</v>
      </c>
      <c r="D83" s="33">
        <v>0.59722222222222221</v>
      </c>
      <c r="E83" s="8">
        <v>34190</v>
      </c>
      <c r="F83" s="8">
        <v>32361</v>
      </c>
      <c r="G83" s="8">
        <v>33000</v>
      </c>
      <c r="H83" s="35">
        <v>5.41</v>
      </c>
      <c r="I83" s="8">
        <v>0</v>
      </c>
      <c r="J83" s="8">
        <v>0</v>
      </c>
      <c r="K83" s="8">
        <v>0</v>
      </c>
      <c r="L83" s="8">
        <v>1</v>
      </c>
      <c r="M83" s="8">
        <v>0</v>
      </c>
      <c r="N83" s="8">
        <v>0</v>
      </c>
      <c r="O83" s="8">
        <v>0</v>
      </c>
      <c r="P83" s="8">
        <v>0</v>
      </c>
      <c r="R83" s="8">
        <v>0</v>
      </c>
      <c r="S83" s="8">
        <v>0</v>
      </c>
      <c r="T83" s="8">
        <v>2</v>
      </c>
      <c r="U83" s="8">
        <v>4</v>
      </c>
      <c r="V83" s="8">
        <v>1</v>
      </c>
      <c r="W83" s="8">
        <v>0</v>
      </c>
      <c r="X83" s="8">
        <v>0</v>
      </c>
      <c r="Y83" s="8">
        <v>224</v>
      </c>
      <c r="Z83" s="8">
        <v>0</v>
      </c>
      <c r="AA83" s="8">
        <v>4</v>
      </c>
      <c r="AB83" s="8">
        <v>0</v>
      </c>
      <c r="AC83" s="8">
        <v>0</v>
      </c>
      <c r="AE83" s="34">
        <v>10</v>
      </c>
      <c r="AF83" s="45">
        <v>0</v>
      </c>
      <c r="AI83" s="8">
        <v>0</v>
      </c>
      <c r="AJ83" s="8">
        <v>0</v>
      </c>
      <c r="AK83" s="8">
        <v>0</v>
      </c>
      <c r="AL83" s="8">
        <v>0</v>
      </c>
      <c r="AM83" s="8">
        <v>0</v>
      </c>
      <c r="AN83" s="8">
        <v>0</v>
      </c>
      <c r="AQ83" s="8">
        <v>0</v>
      </c>
      <c r="AR83" s="8">
        <v>0</v>
      </c>
      <c r="AS83" s="8">
        <v>0</v>
      </c>
      <c r="AU83" s="8">
        <v>0</v>
      </c>
      <c r="AV83" s="8">
        <v>0</v>
      </c>
      <c r="AW83" s="8">
        <v>0</v>
      </c>
      <c r="AY83" s="8">
        <v>0</v>
      </c>
    </row>
    <row r="84" spans="1:51">
      <c r="A84" s="32">
        <v>42850</v>
      </c>
      <c r="B84" s="8">
        <v>1</v>
      </c>
      <c r="C84" s="33">
        <v>0.28125</v>
      </c>
      <c r="D84" s="33">
        <v>0.64097222222222217</v>
      </c>
      <c r="E84" s="8">
        <v>35490</v>
      </c>
      <c r="F84" s="8">
        <v>34030</v>
      </c>
      <c r="G84" s="8">
        <v>33100</v>
      </c>
      <c r="H84" s="35">
        <v>5.34</v>
      </c>
      <c r="I84" s="8">
        <v>0</v>
      </c>
      <c r="J84" s="8">
        <v>0</v>
      </c>
      <c r="K84" s="8">
        <v>0</v>
      </c>
      <c r="L84" s="8">
        <v>0</v>
      </c>
      <c r="M84" s="8">
        <v>0</v>
      </c>
      <c r="N84" s="8">
        <v>0</v>
      </c>
      <c r="O84" s="8">
        <v>0</v>
      </c>
      <c r="P84" s="8">
        <v>1</v>
      </c>
      <c r="R84" s="8">
        <v>0</v>
      </c>
      <c r="S84" s="8">
        <v>0</v>
      </c>
      <c r="T84" s="8">
        <v>1</v>
      </c>
      <c r="U84" s="8">
        <v>0</v>
      </c>
      <c r="V84" s="8">
        <v>3</v>
      </c>
      <c r="W84" s="8">
        <v>0</v>
      </c>
      <c r="X84" s="8">
        <v>9</v>
      </c>
      <c r="Y84" s="8">
        <v>225</v>
      </c>
      <c r="Z84" s="8">
        <v>0</v>
      </c>
      <c r="AA84" s="8">
        <v>3</v>
      </c>
      <c r="AB84" s="8">
        <v>0</v>
      </c>
      <c r="AC84" s="8">
        <v>0</v>
      </c>
      <c r="AE84" s="34">
        <v>0</v>
      </c>
      <c r="AF84" s="45">
        <v>0</v>
      </c>
      <c r="AI84" s="8">
        <v>0</v>
      </c>
      <c r="AJ84" s="8">
        <v>0</v>
      </c>
      <c r="AK84" s="8">
        <v>0</v>
      </c>
      <c r="AL84" s="8">
        <v>0</v>
      </c>
      <c r="AM84" s="8">
        <v>0</v>
      </c>
      <c r="AN84" s="8">
        <v>0</v>
      </c>
      <c r="AQ84" s="8">
        <v>30</v>
      </c>
      <c r="AR84" s="8">
        <v>0</v>
      </c>
      <c r="AS84" s="8">
        <v>0</v>
      </c>
      <c r="AU84" s="8">
        <v>0</v>
      </c>
      <c r="AV84" s="8">
        <v>0</v>
      </c>
      <c r="AW84" s="8">
        <v>0</v>
      </c>
      <c r="AY84" s="8">
        <v>0</v>
      </c>
    </row>
    <row r="85" spans="1:51">
      <c r="A85" s="32">
        <v>42851</v>
      </c>
      <c r="B85" s="8">
        <v>1</v>
      </c>
      <c r="C85" s="33">
        <v>0.28125</v>
      </c>
      <c r="D85" s="33">
        <v>0.60416666666666663</v>
      </c>
      <c r="E85" s="8">
        <v>35061</v>
      </c>
      <c r="F85" s="8">
        <v>34505</v>
      </c>
      <c r="G85" s="8">
        <v>35000</v>
      </c>
      <c r="H85" s="35">
        <v>4.9000000000000004</v>
      </c>
      <c r="I85" s="8">
        <v>0</v>
      </c>
      <c r="J85" s="8">
        <v>0</v>
      </c>
      <c r="K85" s="8">
        <v>0</v>
      </c>
      <c r="L85" s="8">
        <v>0</v>
      </c>
      <c r="M85" s="8">
        <v>0</v>
      </c>
      <c r="N85" s="8">
        <v>1</v>
      </c>
      <c r="O85" s="8">
        <v>0</v>
      </c>
      <c r="P85" s="8">
        <v>0</v>
      </c>
      <c r="R85" s="8">
        <v>0</v>
      </c>
      <c r="S85" s="8">
        <v>0</v>
      </c>
      <c r="T85" s="8">
        <v>0</v>
      </c>
      <c r="U85" s="8">
        <v>2</v>
      </c>
      <c r="V85" s="8">
        <v>2</v>
      </c>
      <c r="W85" s="8">
        <v>0</v>
      </c>
      <c r="X85" s="8">
        <v>13</v>
      </c>
      <c r="Y85" s="8">
        <v>329</v>
      </c>
      <c r="Z85" s="8">
        <v>0</v>
      </c>
      <c r="AA85" s="8">
        <v>0</v>
      </c>
      <c r="AB85" s="8">
        <v>0</v>
      </c>
      <c r="AC85" s="8">
        <v>0</v>
      </c>
      <c r="AE85" s="34">
        <v>0</v>
      </c>
      <c r="AF85" s="45">
        <v>10</v>
      </c>
      <c r="AI85" s="8">
        <v>0</v>
      </c>
      <c r="AJ85" s="8">
        <v>0</v>
      </c>
      <c r="AK85" s="8">
        <v>0</v>
      </c>
      <c r="AL85" s="8">
        <v>0</v>
      </c>
      <c r="AM85" s="8">
        <v>0</v>
      </c>
      <c r="AN85" s="8">
        <v>0</v>
      </c>
      <c r="AQ85" s="8">
        <v>0</v>
      </c>
      <c r="AR85" s="8">
        <v>0</v>
      </c>
      <c r="AS85" s="8">
        <v>0</v>
      </c>
      <c r="AU85" s="8">
        <v>0</v>
      </c>
      <c r="AV85" s="8">
        <v>0</v>
      </c>
      <c r="AW85" s="8">
        <v>0</v>
      </c>
      <c r="AY85" s="8">
        <v>0</v>
      </c>
    </row>
    <row r="86" spans="1:51">
      <c r="A86" s="32">
        <v>42852</v>
      </c>
      <c r="B86" s="8">
        <v>1</v>
      </c>
      <c r="C86" s="33">
        <v>0.28125</v>
      </c>
      <c r="D86" s="33">
        <v>0.60763888888888895</v>
      </c>
      <c r="E86" s="8">
        <v>38197</v>
      </c>
      <c r="F86" s="8">
        <v>36602</v>
      </c>
      <c r="G86" s="8">
        <v>35000</v>
      </c>
      <c r="H86" s="35">
        <v>4.6399999999999997</v>
      </c>
      <c r="I86" s="8">
        <v>10</v>
      </c>
      <c r="J86" s="8">
        <v>0</v>
      </c>
      <c r="K86" s="8">
        <v>0</v>
      </c>
      <c r="L86" s="8">
        <v>1</v>
      </c>
      <c r="M86" s="8">
        <v>1</v>
      </c>
      <c r="N86" s="8">
        <v>0</v>
      </c>
      <c r="O86" s="8">
        <v>0</v>
      </c>
      <c r="P86" s="8">
        <v>0</v>
      </c>
      <c r="R86" s="8">
        <v>1</v>
      </c>
      <c r="S86" s="8">
        <v>0</v>
      </c>
      <c r="T86" s="8">
        <v>1</v>
      </c>
      <c r="U86" s="8">
        <v>0</v>
      </c>
      <c r="V86" s="8">
        <v>2</v>
      </c>
      <c r="W86" s="8">
        <v>0</v>
      </c>
      <c r="X86" s="8">
        <v>10</v>
      </c>
      <c r="Y86" s="8">
        <v>179</v>
      </c>
      <c r="Z86" s="8">
        <v>0</v>
      </c>
      <c r="AA86" s="8">
        <v>2</v>
      </c>
      <c r="AB86" s="8">
        <v>0</v>
      </c>
      <c r="AC86" s="8">
        <v>0</v>
      </c>
      <c r="AE86" s="34">
        <v>0</v>
      </c>
      <c r="AF86" s="45">
        <v>0</v>
      </c>
      <c r="AI86" s="8">
        <v>0</v>
      </c>
      <c r="AJ86" s="8">
        <v>0</v>
      </c>
      <c r="AK86" s="8">
        <v>0</v>
      </c>
      <c r="AL86" s="8">
        <v>0</v>
      </c>
      <c r="AM86" s="8">
        <v>0</v>
      </c>
      <c r="AN86" s="8">
        <v>0</v>
      </c>
      <c r="AQ86" s="8">
        <v>0</v>
      </c>
      <c r="AR86" s="8">
        <v>0</v>
      </c>
      <c r="AS86" s="8">
        <v>0</v>
      </c>
      <c r="AU86" s="8">
        <v>0</v>
      </c>
      <c r="AV86" s="8">
        <v>0</v>
      </c>
      <c r="AW86" s="8">
        <v>0</v>
      </c>
      <c r="AY86" s="8">
        <v>0</v>
      </c>
    </row>
    <row r="87" spans="1:51">
      <c r="A87" s="32">
        <v>42853</v>
      </c>
      <c r="B87" s="8">
        <v>1</v>
      </c>
      <c r="C87" s="33">
        <v>0.28125</v>
      </c>
      <c r="D87" s="33">
        <v>0.63888888888888895</v>
      </c>
      <c r="E87" s="8">
        <v>38356</v>
      </c>
      <c r="F87" s="8">
        <v>37422</v>
      </c>
      <c r="G87" s="8">
        <v>38000</v>
      </c>
      <c r="H87" s="35">
        <v>4.74</v>
      </c>
      <c r="I87" s="8">
        <v>14</v>
      </c>
      <c r="J87" s="8">
        <v>1</v>
      </c>
      <c r="K87" s="8">
        <v>1</v>
      </c>
      <c r="L87" s="8">
        <v>2</v>
      </c>
      <c r="M87" s="8">
        <v>0</v>
      </c>
      <c r="N87" s="8">
        <v>0</v>
      </c>
      <c r="O87" s="8">
        <v>0</v>
      </c>
      <c r="P87" s="8">
        <v>0</v>
      </c>
      <c r="R87" s="8">
        <v>1</v>
      </c>
      <c r="S87" s="8">
        <v>1</v>
      </c>
      <c r="T87" s="8">
        <v>1</v>
      </c>
      <c r="U87" s="8">
        <v>0</v>
      </c>
      <c r="V87" s="8">
        <v>2</v>
      </c>
      <c r="W87" s="8">
        <v>0</v>
      </c>
      <c r="X87" s="8">
        <v>15</v>
      </c>
      <c r="Y87" s="8">
        <v>126</v>
      </c>
      <c r="Z87" s="8">
        <v>2</v>
      </c>
      <c r="AA87" s="8">
        <v>10</v>
      </c>
      <c r="AB87" s="8">
        <v>0</v>
      </c>
      <c r="AC87" s="8">
        <v>20</v>
      </c>
      <c r="AE87" s="34">
        <v>5</v>
      </c>
      <c r="AF87" s="45">
        <v>0</v>
      </c>
      <c r="AI87" s="8">
        <v>0</v>
      </c>
      <c r="AJ87" s="8">
        <v>0</v>
      </c>
      <c r="AK87" s="8">
        <v>0</v>
      </c>
      <c r="AL87" s="8">
        <v>0</v>
      </c>
      <c r="AM87" s="8">
        <v>0</v>
      </c>
      <c r="AN87" s="8">
        <v>0</v>
      </c>
      <c r="AQ87" s="8">
        <v>15</v>
      </c>
      <c r="AR87" s="8">
        <v>0</v>
      </c>
      <c r="AS87" s="8">
        <v>0</v>
      </c>
      <c r="AU87" s="8">
        <v>0</v>
      </c>
      <c r="AV87" s="8">
        <v>0</v>
      </c>
      <c r="AW87" s="8">
        <v>0</v>
      </c>
      <c r="AY87" s="8">
        <v>0</v>
      </c>
    </row>
    <row r="88" spans="1:51">
      <c r="A88" s="32">
        <v>42854</v>
      </c>
      <c r="B88" s="8">
        <v>1</v>
      </c>
      <c r="C88" s="33">
        <v>0.28125</v>
      </c>
      <c r="D88" s="33">
        <v>0.64236111111111105</v>
      </c>
      <c r="E88" s="8">
        <v>32596</v>
      </c>
      <c r="F88" s="8">
        <v>32264</v>
      </c>
      <c r="G88" s="8">
        <v>33000</v>
      </c>
      <c r="H88" s="35">
        <v>5.64</v>
      </c>
      <c r="I88" s="8">
        <v>0</v>
      </c>
      <c r="J88" s="8">
        <v>2</v>
      </c>
      <c r="K88" s="8">
        <v>1</v>
      </c>
      <c r="L88" s="8">
        <v>1</v>
      </c>
      <c r="M88" s="8">
        <v>1</v>
      </c>
      <c r="N88" s="8">
        <v>0</v>
      </c>
      <c r="O88" s="8">
        <v>0</v>
      </c>
      <c r="P88" s="8">
        <v>0</v>
      </c>
      <c r="R88" s="8">
        <v>0</v>
      </c>
      <c r="S88" s="8">
        <v>1</v>
      </c>
      <c r="T88" s="8">
        <v>0</v>
      </c>
      <c r="U88" s="8">
        <v>7</v>
      </c>
      <c r="V88" s="8">
        <v>0</v>
      </c>
      <c r="W88" s="8">
        <v>0</v>
      </c>
      <c r="X88" s="8">
        <v>12</v>
      </c>
      <c r="Y88" s="8">
        <v>63</v>
      </c>
      <c r="Z88" s="8">
        <v>0</v>
      </c>
      <c r="AA88" s="8">
        <v>4</v>
      </c>
      <c r="AB88" s="8">
        <v>0</v>
      </c>
      <c r="AC88" s="8">
        <v>0</v>
      </c>
      <c r="AE88" s="34">
        <v>5</v>
      </c>
      <c r="AF88" s="45">
        <v>0</v>
      </c>
      <c r="AI88" s="8">
        <v>0</v>
      </c>
      <c r="AJ88" s="8">
        <v>0</v>
      </c>
      <c r="AK88" s="8">
        <v>0</v>
      </c>
      <c r="AL88" s="8">
        <v>0</v>
      </c>
      <c r="AM88" s="8">
        <v>20</v>
      </c>
      <c r="AN88" s="8">
        <v>0</v>
      </c>
      <c r="AQ88" s="8">
        <v>0</v>
      </c>
      <c r="AR88" s="8">
        <v>0</v>
      </c>
      <c r="AS88" s="8">
        <v>0</v>
      </c>
      <c r="AU88" s="8">
        <v>0</v>
      </c>
      <c r="AV88" s="8">
        <v>0</v>
      </c>
      <c r="AW88" s="8">
        <v>0</v>
      </c>
      <c r="AY88" s="8">
        <v>0</v>
      </c>
    </row>
    <row r="89" spans="1:51">
      <c r="A89" s="32">
        <v>42877</v>
      </c>
      <c r="B89" s="8">
        <v>1</v>
      </c>
      <c r="C89" s="33">
        <v>0.3125</v>
      </c>
      <c r="D89" s="33">
        <v>0.58333333333333337</v>
      </c>
      <c r="E89" s="8">
        <v>20263</v>
      </c>
      <c r="F89" s="8">
        <v>20637</v>
      </c>
      <c r="G89" s="8">
        <v>20000</v>
      </c>
      <c r="H89" s="35">
        <v>3.78</v>
      </c>
      <c r="I89" s="8">
        <v>24</v>
      </c>
      <c r="J89" s="8">
        <v>0</v>
      </c>
      <c r="K89" s="8">
        <v>0</v>
      </c>
      <c r="L89" s="8">
        <v>0</v>
      </c>
      <c r="M89" s="8">
        <v>0</v>
      </c>
      <c r="N89" s="8">
        <v>0</v>
      </c>
      <c r="O89" s="8">
        <v>0</v>
      </c>
      <c r="P89" s="8">
        <v>0</v>
      </c>
      <c r="R89" s="8">
        <v>0</v>
      </c>
      <c r="S89" s="8">
        <v>0</v>
      </c>
      <c r="T89" s="8">
        <v>0</v>
      </c>
      <c r="U89" s="8">
        <v>0</v>
      </c>
      <c r="V89" s="8">
        <v>0</v>
      </c>
      <c r="W89" s="8">
        <v>17</v>
      </c>
      <c r="X89" s="8">
        <v>17</v>
      </c>
      <c r="Y89" s="8">
        <v>31</v>
      </c>
      <c r="Z89" s="8">
        <v>0</v>
      </c>
      <c r="AA89" s="8">
        <v>0</v>
      </c>
      <c r="AB89" s="8">
        <v>0</v>
      </c>
      <c r="AC89" s="8">
        <v>20</v>
      </c>
      <c r="AE89" s="34">
        <v>10</v>
      </c>
      <c r="AF89" s="45">
        <v>0</v>
      </c>
      <c r="AI89" s="8">
        <v>0</v>
      </c>
      <c r="AJ89" s="8">
        <v>0</v>
      </c>
      <c r="AK89" s="8">
        <v>0</v>
      </c>
      <c r="AL89" s="8">
        <v>0</v>
      </c>
      <c r="AM89" s="8">
        <v>0</v>
      </c>
      <c r="AN89" s="8">
        <v>0</v>
      </c>
      <c r="AQ89" s="8">
        <v>0</v>
      </c>
      <c r="AR89" s="8">
        <v>60</v>
      </c>
      <c r="AS89" s="8">
        <v>15</v>
      </c>
      <c r="AU89" s="8">
        <v>0</v>
      </c>
      <c r="AV89" s="8">
        <v>0</v>
      </c>
      <c r="AW89" s="8">
        <v>360</v>
      </c>
      <c r="AY89" s="8">
        <v>20</v>
      </c>
    </row>
    <row r="90" spans="1:51">
      <c r="A90" s="32">
        <v>42878</v>
      </c>
      <c r="B90" s="8">
        <v>1</v>
      </c>
      <c r="C90" s="33">
        <v>0.2951388888888889</v>
      </c>
      <c r="D90" s="33">
        <v>0.63194444444444442</v>
      </c>
      <c r="E90" s="8">
        <v>31372</v>
      </c>
      <c r="F90" s="8">
        <v>31855</v>
      </c>
      <c r="G90" s="8">
        <v>33000</v>
      </c>
      <c r="H90" s="35">
        <v>3.96</v>
      </c>
      <c r="I90" s="8">
        <v>4</v>
      </c>
      <c r="J90" s="8">
        <v>0</v>
      </c>
      <c r="K90" s="8">
        <v>2</v>
      </c>
      <c r="L90" s="8">
        <v>0</v>
      </c>
      <c r="M90" s="8">
        <v>1</v>
      </c>
      <c r="N90" s="8">
        <v>0</v>
      </c>
      <c r="O90" s="8">
        <v>1</v>
      </c>
      <c r="P90" s="8">
        <v>0</v>
      </c>
      <c r="R90" s="8">
        <v>0</v>
      </c>
      <c r="S90" s="8">
        <v>0</v>
      </c>
      <c r="T90" s="8">
        <v>1</v>
      </c>
      <c r="U90" s="8">
        <v>0</v>
      </c>
      <c r="V90" s="8">
        <v>0</v>
      </c>
      <c r="W90" s="8">
        <v>1</v>
      </c>
      <c r="X90" s="8">
        <v>38</v>
      </c>
      <c r="Y90" s="8">
        <v>620</v>
      </c>
      <c r="Z90" s="8">
        <v>0</v>
      </c>
      <c r="AA90" s="8">
        <v>0</v>
      </c>
      <c r="AB90" s="8">
        <v>0</v>
      </c>
      <c r="AC90" s="8">
        <v>15</v>
      </c>
      <c r="AE90" s="34">
        <v>0</v>
      </c>
      <c r="AF90" s="45">
        <v>0</v>
      </c>
      <c r="AI90" s="8">
        <v>0</v>
      </c>
      <c r="AJ90" s="8">
        <v>0</v>
      </c>
      <c r="AK90" s="8">
        <v>0</v>
      </c>
      <c r="AL90" s="8">
        <v>0</v>
      </c>
      <c r="AM90" s="8">
        <v>120</v>
      </c>
      <c r="AN90" s="8">
        <v>0</v>
      </c>
      <c r="AQ90" s="8">
        <v>10</v>
      </c>
      <c r="AR90" s="8">
        <v>0</v>
      </c>
      <c r="AS90" s="8">
        <v>0</v>
      </c>
      <c r="AU90" s="8">
        <v>0</v>
      </c>
      <c r="AV90" s="8">
        <v>0</v>
      </c>
      <c r="AW90" s="8">
        <v>0</v>
      </c>
      <c r="AY90" s="8">
        <v>0</v>
      </c>
    </row>
    <row r="91" spans="1:51">
      <c r="A91" s="32">
        <v>42879</v>
      </c>
      <c r="B91" s="8">
        <v>1</v>
      </c>
      <c r="C91" s="33">
        <v>0.28125</v>
      </c>
      <c r="D91" s="33">
        <v>0.56944444444444442</v>
      </c>
      <c r="E91" s="8">
        <v>34650</v>
      </c>
      <c r="F91" s="8">
        <v>35604</v>
      </c>
      <c r="G91" s="8">
        <v>35000</v>
      </c>
      <c r="H91" s="35">
        <v>3.8</v>
      </c>
      <c r="I91" s="8">
        <v>0</v>
      </c>
      <c r="J91" s="8">
        <v>0</v>
      </c>
      <c r="K91" s="8">
        <v>0</v>
      </c>
      <c r="L91" s="8">
        <v>2</v>
      </c>
      <c r="M91" s="8">
        <v>0</v>
      </c>
      <c r="N91" s="8">
        <v>1</v>
      </c>
      <c r="O91" s="8">
        <v>0</v>
      </c>
      <c r="P91" s="8">
        <v>0</v>
      </c>
      <c r="R91" s="8">
        <v>0</v>
      </c>
      <c r="S91" s="8">
        <v>0</v>
      </c>
      <c r="T91" s="8">
        <v>0</v>
      </c>
      <c r="U91" s="8">
        <v>4</v>
      </c>
      <c r="V91" s="8">
        <v>1</v>
      </c>
      <c r="W91" s="8">
        <v>0</v>
      </c>
      <c r="X91" s="8">
        <v>12</v>
      </c>
      <c r="Y91" s="8">
        <v>36</v>
      </c>
      <c r="Z91" s="8">
        <v>0</v>
      </c>
      <c r="AA91" s="8">
        <v>0</v>
      </c>
      <c r="AB91" s="8">
        <v>0</v>
      </c>
      <c r="AC91" s="8">
        <v>0</v>
      </c>
      <c r="AE91" s="34">
        <v>0</v>
      </c>
      <c r="AF91" s="45">
        <v>0</v>
      </c>
      <c r="AI91" s="8">
        <v>0</v>
      </c>
      <c r="AJ91" s="8">
        <v>0</v>
      </c>
      <c r="AK91" s="8">
        <v>0</v>
      </c>
      <c r="AL91" s="8">
        <v>10</v>
      </c>
      <c r="AM91" s="8">
        <v>0</v>
      </c>
      <c r="AN91" s="8">
        <v>0</v>
      </c>
      <c r="AQ91" s="8">
        <v>0</v>
      </c>
      <c r="AR91" s="8">
        <v>0</v>
      </c>
      <c r="AS91" s="8">
        <v>0</v>
      </c>
      <c r="AU91" s="8">
        <v>0</v>
      </c>
      <c r="AV91" s="8">
        <v>10</v>
      </c>
      <c r="AW91" s="8">
        <v>0</v>
      </c>
      <c r="AY91" s="8">
        <v>0</v>
      </c>
    </row>
    <row r="92" spans="1:51">
      <c r="A92" s="32">
        <v>42881</v>
      </c>
      <c r="B92" s="8">
        <v>1</v>
      </c>
      <c r="C92" s="33">
        <v>0.28125</v>
      </c>
      <c r="D92" s="33">
        <v>0.63263888888888886</v>
      </c>
      <c r="E92" s="8">
        <v>38693</v>
      </c>
      <c r="F92" s="8">
        <v>39104</v>
      </c>
      <c r="G92" s="8">
        <v>33000</v>
      </c>
      <c r="H92" s="35">
        <v>3.78</v>
      </c>
      <c r="I92" s="8">
        <v>0</v>
      </c>
      <c r="J92" s="8">
        <v>1</v>
      </c>
      <c r="K92" s="8">
        <v>2</v>
      </c>
      <c r="L92" s="8">
        <v>1</v>
      </c>
      <c r="M92" s="8">
        <v>1</v>
      </c>
      <c r="N92" s="8">
        <v>2</v>
      </c>
      <c r="O92" s="8">
        <v>0</v>
      </c>
      <c r="P92" s="8">
        <v>4</v>
      </c>
      <c r="R92" s="8">
        <v>0</v>
      </c>
      <c r="S92" s="8">
        <v>1</v>
      </c>
      <c r="T92" s="8">
        <v>0</v>
      </c>
      <c r="U92" s="8">
        <v>1</v>
      </c>
      <c r="V92" s="8">
        <v>1</v>
      </c>
      <c r="W92" s="8">
        <v>0</v>
      </c>
      <c r="X92" s="8">
        <v>86</v>
      </c>
      <c r="Y92" s="8">
        <v>24</v>
      </c>
      <c r="Z92" s="8">
        <v>96</v>
      </c>
      <c r="AA92" s="8">
        <v>0</v>
      </c>
      <c r="AB92" s="8">
        <v>0</v>
      </c>
      <c r="AC92" s="8">
        <v>0</v>
      </c>
      <c r="AE92" s="34">
        <v>0</v>
      </c>
      <c r="AF92" s="45">
        <v>0</v>
      </c>
      <c r="AI92" s="8">
        <v>10</v>
      </c>
      <c r="AJ92" s="8">
        <v>0</v>
      </c>
      <c r="AK92" s="8">
        <v>60</v>
      </c>
      <c r="AL92" s="8">
        <v>0</v>
      </c>
      <c r="AM92" s="8">
        <v>0</v>
      </c>
      <c r="AN92" s="8">
        <v>0</v>
      </c>
      <c r="AQ92" s="8">
        <v>10</v>
      </c>
      <c r="AR92" s="8">
        <v>0</v>
      </c>
      <c r="AS92" s="8">
        <v>0</v>
      </c>
      <c r="AU92" s="8">
        <v>0</v>
      </c>
      <c r="AV92" s="8">
        <v>0</v>
      </c>
      <c r="AW92" s="8">
        <v>0</v>
      </c>
      <c r="AY92" s="8">
        <v>0</v>
      </c>
    </row>
    <row r="93" spans="1:51">
      <c r="A93" s="32">
        <v>42884</v>
      </c>
      <c r="B93" s="8">
        <v>1</v>
      </c>
      <c r="C93" s="33">
        <v>0.28125</v>
      </c>
      <c r="D93" s="33">
        <v>0.61458333333333337</v>
      </c>
      <c r="E93" s="8">
        <v>32659</v>
      </c>
      <c r="F93" s="8">
        <v>33020</v>
      </c>
      <c r="G93" s="8">
        <v>33000</v>
      </c>
      <c r="H93" s="35">
        <v>3.79</v>
      </c>
      <c r="I93" s="8">
        <v>0</v>
      </c>
      <c r="J93" s="8">
        <v>0</v>
      </c>
      <c r="K93" s="8">
        <v>0</v>
      </c>
      <c r="L93" s="8">
        <v>5</v>
      </c>
      <c r="M93" s="8">
        <v>0</v>
      </c>
      <c r="N93" s="8">
        <v>4</v>
      </c>
      <c r="O93" s="8">
        <v>0</v>
      </c>
      <c r="P93" s="8">
        <v>0</v>
      </c>
      <c r="R93" s="8">
        <v>0</v>
      </c>
      <c r="S93" s="8">
        <v>0</v>
      </c>
      <c r="T93" s="8">
        <v>0</v>
      </c>
      <c r="U93" s="8">
        <v>2</v>
      </c>
      <c r="V93" s="8">
        <v>0</v>
      </c>
      <c r="W93" s="8">
        <v>0</v>
      </c>
      <c r="X93" s="8">
        <v>84</v>
      </c>
      <c r="Y93" s="8">
        <v>27</v>
      </c>
      <c r="Z93" s="8">
        <v>0</v>
      </c>
      <c r="AA93" s="8">
        <v>0</v>
      </c>
      <c r="AB93" s="8">
        <v>0</v>
      </c>
      <c r="AC93" s="8">
        <v>0</v>
      </c>
      <c r="AE93" s="34">
        <v>0</v>
      </c>
      <c r="AF93" s="45">
        <v>0</v>
      </c>
      <c r="AI93" s="8">
        <v>0</v>
      </c>
      <c r="AJ93" s="8">
        <v>0</v>
      </c>
      <c r="AK93" s="8">
        <v>0</v>
      </c>
      <c r="AL93" s="8">
        <v>0</v>
      </c>
      <c r="AM93" s="8">
        <v>0</v>
      </c>
      <c r="AN93" s="8">
        <v>0</v>
      </c>
      <c r="AQ93" s="8">
        <v>10</v>
      </c>
      <c r="AR93" s="8">
        <v>0</v>
      </c>
      <c r="AS93" s="8">
        <v>0</v>
      </c>
      <c r="AU93" s="8">
        <v>0</v>
      </c>
      <c r="AV93" s="8">
        <v>0</v>
      </c>
      <c r="AW93" s="8">
        <v>0</v>
      </c>
      <c r="AY93" s="8">
        <v>0</v>
      </c>
    </row>
    <row r="94" spans="1:51">
      <c r="A94" s="32">
        <v>42885</v>
      </c>
      <c r="B94" s="8">
        <v>1</v>
      </c>
      <c r="C94" s="33">
        <v>0.28125</v>
      </c>
      <c r="D94" s="33">
        <v>0.62152777777777779</v>
      </c>
      <c r="E94" s="8">
        <v>32400</v>
      </c>
      <c r="F94" s="8">
        <v>33213</v>
      </c>
      <c r="G94" s="8">
        <v>33000</v>
      </c>
      <c r="H94" s="35">
        <v>3.79</v>
      </c>
      <c r="I94" s="8">
        <v>0</v>
      </c>
      <c r="J94" s="8">
        <v>0</v>
      </c>
      <c r="K94" s="8">
        <v>0</v>
      </c>
      <c r="L94" s="8">
        <v>0</v>
      </c>
      <c r="M94" s="8">
        <v>1</v>
      </c>
      <c r="N94" s="8">
        <v>0</v>
      </c>
      <c r="O94" s="8">
        <v>0</v>
      </c>
      <c r="P94" s="8">
        <v>1</v>
      </c>
      <c r="R94" s="8">
        <v>1</v>
      </c>
      <c r="S94" s="8">
        <v>1</v>
      </c>
      <c r="T94" s="8">
        <v>2</v>
      </c>
      <c r="U94" s="8">
        <v>3</v>
      </c>
      <c r="V94" s="8">
        <v>1</v>
      </c>
      <c r="W94" s="8">
        <v>0</v>
      </c>
      <c r="X94" s="8">
        <v>34</v>
      </c>
      <c r="Y94" s="8">
        <v>45</v>
      </c>
      <c r="Z94" s="8">
        <v>0</v>
      </c>
      <c r="AA94" s="8">
        <v>0</v>
      </c>
      <c r="AB94" s="8">
        <v>0</v>
      </c>
      <c r="AC94" s="8">
        <v>0</v>
      </c>
      <c r="AE94" s="34">
        <v>0</v>
      </c>
      <c r="AF94" s="45">
        <v>48</v>
      </c>
      <c r="AI94" s="8">
        <v>0</v>
      </c>
      <c r="AJ94" s="8">
        <v>0</v>
      </c>
      <c r="AK94" s="8">
        <v>0</v>
      </c>
      <c r="AL94" s="8">
        <v>0</v>
      </c>
      <c r="AM94" s="8">
        <v>0</v>
      </c>
      <c r="AN94" s="8">
        <v>0</v>
      </c>
      <c r="AQ94" s="8">
        <v>0</v>
      </c>
      <c r="AR94" s="8">
        <v>0</v>
      </c>
      <c r="AS94" s="8">
        <v>0</v>
      </c>
      <c r="AU94" s="8">
        <v>0</v>
      </c>
      <c r="AV94" s="8">
        <v>0</v>
      </c>
      <c r="AW94" s="8">
        <v>0</v>
      </c>
      <c r="AY94" s="8">
        <v>0</v>
      </c>
    </row>
    <row r="95" spans="1:51">
      <c r="A95" s="32">
        <v>42886</v>
      </c>
      <c r="B95" s="8">
        <v>1</v>
      </c>
      <c r="C95" s="33">
        <v>0.28125</v>
      </c>
      <c r="D95" s="33">
        <v>0.58333333333333337</v>
      </c>
      <c r="E95" s="8">
        <v>32435</v>
      </c>
      <c r="F95" s="8">
        <v>33214</v>
      </c>
      <c r="G95" s="8">
        <v>33000</v>
      </c>
      <c r="H95" s="35">
        <v>3.72</v>
      </c>
      <c r="I95" s="8">
        <v>0</v>
      </c>
      <c r="J95" s="8">
        <v>2</v>
      </c>
      <c r="K95" s="8">
        <v>1</v>
      </c>
      <c r="L95" s="8">
        <v>2</v>
      </c>
      <c r="M95" s="8">
        <v>2</v>
      </c>
      <c r="N95" s="8">
        <v>1</v>
      </c>
      <c r="O95" s="8">
        <v>0</v>
      </c>
      <c r="P95" s="8">
        <v>2</v>
      </c>
      <c r="R95" s="8">
        <v>1</v>
      </c>
      <c r="S95" s="8">
        <v>0</v>
      </c>
      <c r="T95" s="8">
        <v>0</v>
      </c>
      <c r="U95" s="8">
        <v>3</v>
      </c>
      <c r="V95" s="8">
        <v>1</v>
      </c>
      <c r="W95" s="8">
        <v>0</v>
      </c>
      <c r="X95" s="8">
        <v>10</v>
      </c>
      <c r="Y95" s="8">
        <v>9</v>
      </c>
      <c r="Z95" s="8">
        <v>67</v>
      </c>
      <c r="AA95" s="8">
        <v>0</v>
      </c>
      <c r="AB95" s="8">
        <v>0</v>
      </c>
      <c r="AC95" s="8">
        <v>0</v>
      </c>
      <c r="AE95" s="34">
        <v>0</v>
      </c>
      <c r="AF95" s="45">
        <v>22</v>
      </c>
      <c r="AI95" s="8">
        <v>0</v>
      </c>
      <c r="AJ95" s="8">
        <v>0</v>
      </c>
      <c r="AK95" s="8">
        <v>0</v>
      </c>
      <c r="AL95" s="8">
        <v>0</v>
      </c>
      <c r="AM95" s="8">
        <v>10</v>
      </c>
      <c r="AN95" s="8">
        <v>0</v>
      </c>
      <c r="AQ95" s="8">
        <v>0</v>
      </c>
      <c r="AR95" s="8">
        <v>0</v>
      </c>
      <c r="AS95" s="8">
        <v>0</v>
      </c>
      <c r="AU95" s="8">
        <v>0</v>
      </c>
      <c r="AV95" s="8">
        <v>0</v>
      </c>
      <c r="AW95" s="8">
        <v>10</v>
      </c>
      <c r="AY95" s="8">
        <v>0</v>
      </c>
    </row>
    <row r="96" spans="1:51">
      <c r="A96" s="32">
        <v>42887</v>
      </c>
      <c r="B96" s="8">
        <v>1</v>
      </c>
      <c r="C96" s="33">
        <v>0.28125</v>
      </c>
      <c r="D96" s="33">
        <v>0.60069444444444442</v>
      </c>
      <c r="E96" s="8">
        <v>31292</v>
      </c>
      <c r="F96" s="8">
        <v>33265</v>
      </c>
      <c r="G96" s="8">
        <v>33000</v>
      </c>
      <c r="H96" s="35">
        <v>2.84</v>
      </c>
      <c r="I96" s="8">
        <v>0</v>
      </c>
      <c r="J96" s="8">
        <v>2</v>
      </c>
      <c r="K96" s="8">
        <v>3</v>
      </c>
      <c r="L96" s="8">
        <v>0</v>
      </c>
      <c r="M96" s="8">
        <v>0</v>
      </c>
      <c r="N96" s="8">
        <v>0</v>
      </c>
      <c r="O96" s="8">
        <v>1</v>
      </c>
      <c r="P96" s="8">
        <v>12</v>
      </c>
      <c r="R96" s="8">
        <v>4</v>
      </c>
      <c r="S96" s="8">
        <v>0</v>
      </c>
      <c r="T96" s="8">
        <v>0</v>
      </c>
      <c r="U96" s="8">
        <v>1</v>
      </c>
      <c r="V96" s="8">
        <v>1</v>
      </c>
      <c r="W96" s="8">
        <v>0</v>
      </c>
      <c r="X96" s="8">
        <v>36</v>
      </c>
      <c r="Y96" s="8">
        <v>3</v>
      </c>
      <c r="Z96" s="8">
        <v>321</v>
      </c>
      <c r="AA96" s="8">
        <v>0</v>
      </c>
      <c r="AB96" s="8">
        <v>0</v>
      </c>
      <c r="AC96" s="8">
        <v>0</v>
      </c>
      <c r="AE96" s="34">
        <v>0</v>
      </c>
      <c r="AF96" s="45">
        <v>0</v>
      </c>
      <c r="AI96" s="8">
        <v>0</v>
      </c>
      <c r="AJ96" s="8">
        <v>0</v>
      </c>
      <c r="AK96" s="8">
        <v>0</v>
      </c>
      <c r="AL96" s="8">
        <v>0</v>
      </c>
      <c r="AM96" s="8">
        <v>0</v>
      </c>
      <c r="AN96" s="8">
        <v>0</v>
      </c>
      <c r="AQ96" s="8">
        <v>0</v>
      </c>
      <c r="AR96" s="8">
        <v>0</v>
      </c>
      <c r="AS96" s="8">
        <v>0</v>
      </c>
      <c r="AU96" s="8">
        <v>0</v>
      </c>
      <c r="AV96" s="8">
        <v>0</v>
      </c>
      <c r="AW96" s="8">
        <v>0</v>
      </c>
      <c r="AY96" s="8">
        <v>0</v>
      </c>
    </row>
    <row r="97" spans="1:51">
      <c r="A97" s="32">
        <v>42888</v>
      </c>
      <c r="B97" s="8">
        <v>1</v>
      </c>
      <c r="C97" s="33">
        <v>0.28125</v>
      </c>
      <c r="D97" s="33">
        <v>0.59027777777777779</v>
      </c>
      <c r="E97" s="8">
        <v>32046</v>
      </c>
      <c r="F97" s="8">
        <v>33853</v>
      </c>
      <c r="G97" s="8">
        <v>33000</v>
      </c>
      <c r="H97" s="35">
        <v>2.79</v>
      </c>
      <c r="I97" s="8">
        <v>0</v>
      </c>
      <c r="J97" s="8">
        <v>3</v>
      </c>
      <c r="K97" s="8">
        <v>1</v>
      </c>
      <c r="L97" s="8">
        <v>2</v>
      </c>
      <c r="M97" s="8">
        <v>2</v>
      </c>
      <c r="N97" s="8">
        <v>2</v>
      </c>
      <c r="O97" s="8">
        <v>4</v>
      </c>
      <c r="P97" s="8">
        <v>29</v>
      </c>
      <c r="R97" s="8">
        <v>2</v>
      </c>
      <c r="S97" s="8">
        <v>0</v>
      </c>
      <c r="T97" s="8">
        <v>0</v>
      </c>
      <c r="U97" s="8">
        <v>4</v>
      </c>
      <c r="V97" s="8">
        <v>0</v>
      </c>
      <c r="W97" s="8">
        <v>0</v>
      </c>
      <c r="X97" s="8">
        <v>12</v>
      </c>
      <c r="Y97" s="8">
        <v>0</v>
      </c>
      <c r="Z97" s="8">
        <v>332</v>
      </c>
      <c r="AA97" s="8">
        <v>0</v>
      </c>
      <c r="AB97" s="8">
        <v>0</v>
      </c>
      <c r="AC97" s="8">
        <v>0</v>
      </c>
      <c r="AE97" s="34">
        <v>0</v>
      </c>
      <c r="AF97" s="45">
        <v>45</v>
      </c>
      <c r="AI97" s="8">
        <v>0</v>
      </c>
      <c r="AJ97" s="8">
        <v>0</v>
      </c>
      <c r="AK97" s="8">
        <v>0</v>
      </c>
      <c r="AL97" s="8">
        <v>0</v>
      </c>
      <c r="AM97" s="8">
        <v>85</v>
      </c>
      <c r="AN97" s="8">
        <v>0</v>
      </c>
      <c r="AQ97" s="8">
        <v>0</v>
      </c>
      <c r="AR97" s="8">
        <v>0</v>
      </c>
      <c r="AS97" s="8">
        <v>0</v>
      </c>
      <c r="AU97" s="8">
        <v>0</v>
      </c>
      <c r="AV97" s="8">
        <v>0</v>
      </c>
      <c r="AW97" s="8">
        <v>0</v>
      </c>
      <c r="AY97" s="8">
        <v>0</v>
      </c>
    </row>
    <row r="98" spans="1:51">
      <c r="A98" s="32">
        <v>42892</v>
      </c>
      <c r="B98" s="8">
        <v>1</v>
      </c>
      <c r="C98" s="33">
        <v>0.28125</v>
      </c>
      <c r="D98" s="33">
        <v>0.76388888888888884</v>
      </c>
      <c r="E98" s="8">
        <v>31747</v>
      </c>
      <c r="F98" s="8">
        <v>33853</v>
      </c>
      <c r="G98" s="8">
        <v>33000</v>
      </c>
      <c r="H98" s="35">
        <v>2.72</v>
      </c>
      <c r="I98" s="8">
        <v>0</v>
      </c>
      <c r="J98" s="8">
        <v>0</v>
      </c>
      <c r="K98" s="8">
        <v>0</v>
      </c>
      <c r="L98" s="8">
        <v>0</v>
      </c>
      <c r="M98" s="8">
        <v>0</v>
      </c>
      <c r="N98" s="8">
        <v>0</v>
      </c>
      <c r="O98" s="8">
        <v>0</v>
      </c>
      <c r="P98" s="8">
        <v>158</v>
      </c>
      <c r="R98" s="8">
        <v>0</v>
      </c>
      <c r="S98" s="8">
        <v>0</v>
      </c>
      <c r="T98" s="8">
        <v>0</v>
      </c>
      <c r="U98" s="8">
        <v>0</v>
      </c>
      <c r="V98" s="8">
        <v>0</v>
      </c>
      <c r="W98" s="8">
        <v>0</v>
      </c>
      <c r="X98" s="8">
        <v>0</v>
      </c>
      <c r="Y98" s="8">
        <v>6</v>
      </c>
      <c r="Z98" s="8">
        <v>241</v>
      </c>
      <c r="AA98" s="8">
        <v>0</v>
      </c>
      <c r="AB98" s="8">
        <v>0</v>
      </c>
      <c r="AC98" s="8">
        <v>180</v>
      </c>
      <c r="AE98" s="34">
        <v>0</v>
      </c>
      <c r="AF98" s="45">
        <v>240</v>
      </c>
      <c r="AI98" s="8">
        <v>0</v>
      </c>
      <c r="AJ98" s="8">
        <v>0</v>
      </c>
      <c r="AK98" s="8">
        <v>15</v>
      </c>
      <c r="AL98" s="8">
        <v>0</v>
      </c>
      <c r="AM98" s="8">
        <v>0</v>
      </c>
      <c r="AN98" s="8">
        <v>0</v>
      </c>
      <c r="AQ98" s="8">
        <v>0</v>
      </c>
      <c r="AR98" s="8">
        <v>0</v>
      </c>
      <c r="AS98" s="8">
        <v>0</v>
      </c>
      <c r="AU98" s="8">
        <v>0</v>
      </c>
      <c r="AV98" s="8">
        <v>0</v>
      </c>
      <c r="AW98" s="8">
        <v>0</v>
      </c>
      <c r="AY98" s="8">
        <v>0</v>
      </c>
    </row>
    <row r="99" spans="1:51">
      <c r="A99" s="32">
        <v>42893</v>
      </c>
      <c r="B99" s="8">
        <v>1</v>
      </c>
      <c r="C99" s="33">
        <v>0.28125</v>
      </c>
      <c r="D99" s="33">
        <v>0.59722222222222221</v>
      </c>
      <c r="E99" s="8">
        <v>32647</v>
      </c>
      <c r="F99" s="8">
        <v>33069</v>
      </c>
      <c r="G99" s="8">
        <v>33000</v>
      </c>
      <c r="H99" s="35">
        <v>2.71</v>
      </c>
      <c r="I99" s="8">
        <v>0</v>
      </c>
      <c r="J99" s="8">
        <v>1</v>
      </c>
      <c r="K99" s="8">
        <v>1</v>
      </c>
      <c r="L99" s="8">
        <v>1</v>
      </c>
      <c r="M99" s="8">
        <v>2</v>
      </c>
      <c r="N99" s="8">
        <v>1</v>
      </c>
      <c r="O99" s="8">
        <v>3</v>
      </c>
      <c r="P99" s="8">
        <v>3</v>
      </c>
      <c r="R99" s="8">
        <v>1</v>
      </c>
      <c r="S99" s="8">
        <v>0</v>
      </c>
      <c r="T99" s="8">
        <v>0</v>
      </c>
      <c r="U99" s="8">
        <v>0</v>
      </c>
      <c r="V99" s="8">
        <v>2</v>
      </c>
      <c r="W99" s="8">
        <v>0</v>
      </c>
      <c r="X99" s="8">
        <v>1</v>
      </c>
      <c r="Y99" s="8">
        <v>2</v>
      </c>
      <c r="Z99" s="8">
        <v>1160</v>
      </c>
      <c r="AA99" s="8">
        <v>0</v>
      </c>
      <c r="AB99" s="8">
        <v>0</v>
      </c>
      <c r="AC99" s="8">
        <v>0</v>
      </c>
      <c r="AE99" s="34">
        <v>0</v>
      </c>
      <c r="AF99" s="45">
        <v>0</v>
      </c>
      <c r="AI99" s="8">
        <v>0</v>
      </c>
      <c r="AJ99" s="8">
        <v>0</v>
      </c>
      <c r="AK99" s="8">
        <v>0</v>
      </c>
      <c r="AL99" s="8">
        <v>0</v>
      </c>
      <c r="AM99" s="8">
        <v>0</v>
      </c>
      <c r="AN99" s="8">
        <v>0</v>
      </c>
      <c r="AQ99" s="8">
        <v>0</v>
      </c>
      <c r="AR99" s="8">
        <v>0</v>
      </c>
      <c r="AS99" s="8">
        <v>0</v>
      </c>
      <c r="AU99" s="8">
        <v>0</v>
      </c>
      <c r="AV99" s="8">
        <v>0</v>
      </c>
      <c r="AW99" s="8">
        <v>0</v>
      </c>
      <c r="AY99" s="8">
        <v>0</v>
      </c>
    </row>
    <row r="100" spans="1:51">
      <c r="A100" s="32">
        <v>42894</v>
      </c>
      <c r="B100" s="8">
        <v>1</v>
      </c>
      <c r="C100" s="33">
        <v>0.28125</v>
      </c>
      <c r="D100" s="33">
        <v>0.5</v>
      </c>
      <c r="E100" s="8">
        <v>22176</v>
      </c>
      <c r="F100" s="8">
        <v>23214</v>
      </c>
      <c r="G100" s="8">
        <v>33000</v>
      </c>
      <c r="H100" s="35">
        <v>2.56</v>
      </c>
      <c r="I100" s="8">
        <v>0</v>
      </c>
      <c r="J100" s="8">
        <v>0</v>
      </c>
      <c r="K100" s="8">
        <v>0</v>
      </c>
      <c r="L100" s="8">
        <v>0</v>
      </c>
      <c r="M100" s="8">
        <v>0</v>
      </c>
      <c r="N100" s="8">
        <v>3</v>
      </c>
      <c r="O100" s="8">
        <v>3</v>
      </c>
      <c r="P100" s="8">
        <v>24</v>
      </c>
      <c r="R100" s="8">
        <v>4</v>
      </c>
      <c r="S100" s="8">
        <v>0</v>
      </c>
      <c r="T100" s="8">
        <v>0</v>
      </c>
      <c r="U100" s="8">
        <v>3</v>
      </c>
      <c r="V100" s="8">
        <v>3</v>
      </c>
      <c r="W100" s="8">
        <v>0</v>
      </c>
      <c r="X100" s="8">
        <v>12</v>
      </c>
      <c r="Y100" s="8">
        <v>2</v>
      </c>
      <c r="Z100" s="8">
        <v>851</v>
      </c>
      <c r="AA100" s="8">
        <v>0</v>
      </c>
      <c r="AB100" s="8">
        <v>0</v>
      </c>
      <c r="AC100" s="8">
        <v>0</v>
      </c>
      <c r="AE100" s="34">
        <v>0</v>
      </c>
      <c r="AF100" s="45">
        <v>0</v>
      </c>
      <c r="AI100" s="8">
        <v>0</v>
      </c>
      <c r="AJ100" s="8">
        <v>0</v>
      </c>
      <c r="AK100" s="8">
        <v>0</v>
      </c>
      <c r="AL100" s="8">
        <v>0</v>
      </c>
      <c r="AM100" s="8">
        <v>0</v>
      </c>
      <c r="AN100" s="8">
        <v>0</v>
      </c>
      <c r="AQ100" s="8">
        <v>0</v>
      </c>
      <c r="AR100" s="8">
        <v>0</v>
      </c>
      <c r="AS100" s="8">
        <v>0</v>
      </c>
      <c r="AU100" s="8">
        <v>0</v>
      </c>
      <c r="AV100" s="8">
        <v>0</v>
      </c>
      <c r="AW100" s="8">
        <v>0</v>
      </c>
      <c r="AY100" s="8">
        <v>0</v>
      </c>
    </row>
    <row r="101" spans="1:51">
      <c r="A101" s="32">
        <v>42895</v>
      </c>
      <c r="B101" s="8">
        <v>1</v>
      </c>
      <c r="C101" s="33">
        <v>0.28125</v>
      </c>
      <c r="D101" s="33">
        <v>0.61458333333333337</v>
      </c>
      <c r="E101" s="8">
        <v>32383</v>
      </c>
      <c r="F101" s="8">
        <v>33070</v>
      </c>
      <c r="G101" s="8">
        <v>33000</v>
      </c>
      <c r="H101" s="35">
        <v>3.08</v>
      </c>
      <c r="I101" s="8">
        <v>0</v>
      </c>
      <c r="J101" s="8">
        <v>1</v>
      </c>
      <c r="K101" s="8">
        <v>1</v>
      </c>
      <c r="L101" s="8">
        <v>1</v>
      </c>
      <c r="M101" s="8">
        <v>0</v>
      </c>
      <c r="N101" s="8">
        <v>0</v>
      </c>
      <c r="O101" s="8">
        <v>0</v>
      </c>
      <c r="P101" s="8">
        <v>0</v>
      </c>
      <c r="R101" s="8">
        <v>0</v>
      </c>
      <c r="S101" s="8">
        <v>0</v>
      </c>
      <c r="T101" s="8">
        <v>0</v>
      </c>
      <c r="U101" s="8">
        <v>4</v>
      </c>
      <c r="V101" s="8">
        <v>0</v>
      </c>
      <c r="W101" s="8">
        <v>0</v>
      </c>
      <c r="X101" s="8">
        <v>29</v>
      </c>
      <c r="Y101" s="8">
        <v>14</v>
      </c>
      <c r="Z101" s="8">
        <v>18</v>
      </c>
      <c r="AA101" s="8">
        <v>0</v>
      </c>
      <c r="AB101" s="8">
        <v>0</v>
      </c>
      <c r="AC101" s="8">
        <v>0</v>
      </c>
      <c r="AE101" s="34">
        <v>0</v>
      </c>
      <c r="AF101" s="45">
        <v>0</v>
      </c>
      <c r="AI101" s="8">
        <v>0</v>
      </c>
      <c r="AJ101" s="8">
        <v>0</v>
      </c>
      <c r="AK101" s="8">
        <v>0</v>
      </c>
      <c r="AL101" s="8">
        <v>0</v>
      </c>
      <c r="AM101" s="8">
        <v>0</v>
      </c>
      <c r="AN101" s="8">
        <v>0</v>
      </c>
      <c r="AQ101" s="8">
        <v>0</v>
      </c>
      <c r="AR101" s="8">
        <v>0</v>
      </c>
      <c r="AS101" s="8">
        <v>0</v>
      </c>
      <c r="AU101" s="8">
        <v>0</v>
      </c>
      <c r="AV101" s="8">
        <v>0</v>
      </c>
      <c r="AW101" s="8">
        <v>0</v>
      </c>
      <c r="AY101" s="8">
        <v>0</v>
      </c>
    </row>
    <row r="102" spans="1:51">
      <c r="A102" s="32">
        <v>42898</v>
      </c>
      <c r="B102" s="8">
        <v>1</v>
      </c>
      <c r="C102" s="33">
        <v>0.28125</v>
      </c>
      <c r="D102" s="33">
        <v>0.62152777777777779</v>
      </c>
      <c r="E102" s="8">
        <v>34625</v>
      </c>
      <c r="F102" s="8">
        <v>35366</v>
      </c>
      <c r="G102" s="8">
        <v>33000</v>
      </c>
      <c r="H102" s="35">
        <v>3.16</v>
      </c>
      <c r="I102" s="8">
        <v>0</v>
      </c>
      <c r="J102" s="8">
        <v>2</v>
      </c>
      <c r="K102" s="8">
        <v>0</v>
      </c>
      <c r="L102" s="8">
        <v>0</v>
      </c>
      <c r="M102" s="8">
        <v>0</v>
      </c>
      <c r="N102" s="8">
        <v>0</v>
      </c>
      <c r="O102" s="8">
        <v>0</v>
      </c>
      <c r="P102" s="8">
        <v>0</v>
      </c>
      <c r="R102" s="8">
        <v>0</v>
      </c>
      <c r="S102" s="8">
        <v>0</v>
      </c>
      <c r="T102" s="8">
        <v>0</v>
      </c>
      <c r="U102" s="8">
        <v>0</v>
      </c>
      <c r="V102" s="8">
        <v>0</v>
      </c>
      <c r="W102" s="8">
        <v>0</v>
      </c>
      <c r="X102" s="8">
        <v>139</v>
      </c>
      <c r="Y102" s="8">
        <v>6</v>
      </c>
      <c r="Z102" s="8">
        <v>13</v>
      </c>
      <c r="AA102" s="8">
        <v>0</v>
      </c>
      <c r="AB102" s="8">
        <v>0</v>
      </c>
      <c r="AC102" s="8">
        <v>0</v>
      </c>
      <c r="AE102" s="34">
        <v>0</v>
      </c>
      <c r="AF102" s="45">
        <v>0</v>
      </c>
      <c r="AI102" s="8">
        <v>0</v>
      </c>
      <c r="AJ102" s="8">
        <v>0</v>
      </c>
      <c r="AK102" s="8">
        <v>0</v>
      </c>
      <c r="AL102" s="8">
        <v>0</v>
      </c>
      <c r="AM102" s="8">
        <v>0</v>
      </c>
      <c r="AN102" s="8">
        <v>0</v>
      </c>
      <c r="AQ102" s="8">
        <v>0</v>
      </c>
      <c r="AR102" s="8">
        <v>0</v>
      </c>
      <c r="AS102" s="8">
        <v>0</v>
      </c>
      <c r="AU102" s="8">
        <v>30</v>
      </c>
      <c r="AV102" s="8">
        <v>0</v>
      </c>
      <c r="AW102" s="8">
        <v>0</v>
      </c>
      <c r="AY102" s="8">
        <v>0</v>
      </c>
    </row>
    <row r="103" spans="1:51">
      <c r="A103" s="32">
        <v>42899</v>
      </c>
      <c r="B103" s="8">
        <v>1</v>
      </c>
      <c r="C103" s="33">
        <v>0.28125</v>
      </c>
      <c r="D103" s="33">
        <v>0.57986111111111105</v>
      </c>
      <c r="E103" s="8">
        <v>32487</v>
      </c>
      <c r="F103" s="8">
        <v>33230</v>
      </c>
      <c r="G103" s="8">
        <v>33000</v>
      </c>
      <c r="H103" s="35">
        <v>3.19</v>
      </c>
      <c r="I103" s="8">
        <v>3</v>
      </c>
      <c r="J103" s="8">
        <v>1</v>
      </c>
      <c r="K103" s="8">
        <v>0</v>
      </c>
      <c r="L103" s="8">
        <v>1</v>
      </c>
      <c r="M103" s="8">
        <v>0</v>
      </c>
      <c r="N103" s="8">
        <v>0</v>
      </c>
      <c r="O103" s="8">
        <v>0</v>
      </c>
      <c r="P103" s="8">
        <v>2</v>
      </c>
      <c r="R103" s="8">
        <v>0</v>
      </c>
      <c r="S103" s="8">
        <v>0</v>
      </c>
      <c r="T103" s="8">
        <v>0</v>
      </c>
      <c r="U103" s="8">
        <v>3</v>
      </c>
      <c r="V103" s="8">
        <v>1</v>
      </c>
      <c r="W103" s="8">
        <v>0</v>
      </c>
      <c r="X103" s="8">
        <v>32</v>
      </c>
      <c r="Y103" s="8">
        <v>4</v>
      </c>
      <c r="Z103" s="8">
        <v>17</v>
      </c>
      <c r="AA103" s="8">
        <v>0</v>
      </c>
      <c r="AB103" s="8">
        <v>0</v>
      </c>
      <c r="AC103" s="8">
        <v>0</v>
      </c>
      <c r="AE103" s="34">
        <v>0</v>
      </c>
      <c r="AF103" s="45">
        <v>0</v>
      </c>
      <c r="AI103" s="8">
        <v>0</v>
      </c>
      <c r="AJ103" s="8">
        <v>0</v>
      </c>
      <c r="AK103" s="8">
        <v>0</v>
      </c>
      <c r="AL103" s="8">
        <v>0</v>
      </c>
      <c r="AM103" s="8">
        <v>0</v>
      </c>
      <c r="AN103" s="8">
        <v>0</v>
      </c>
      <c r="AQ103" s="8">
        <v>0</v>
      </c>
      <c r="AR103" s="8">
        <v>0</v>
      </c>
      <c r="AS103" s="8">
        <v>0</v>
      </c>
      <c r="AU103" s="8">
        <v>0</v>
      </c>
      <c r="AV103" s="8">
        <v>0</v>
      </c>
      <c r="AW103" s="8">
        <v>0</v>
      </c>
      <c r="AY103" s="8">
        <v>0</v>
      </c>
    </row>
    <row r="104" spans="1:51">
      <c r="A104" s="32">
        <v>42900</v>
      </c>
      <c r="B104" s="8">
        <v>1</v>
      </c>
      <c r="C104" s="33">
        <v>0.28125</v>
      </c>
      <c r="D104" s="33">
        <v>0.5625</v>
      </c>
      <c r="E104" s="8">
        <v>32763</v>
      </c>
      <c r="F104" s="8">
        <v>33686</v>
      </c>
      <c r="G104" s="8">
        <v>33000</v>
      </c>
      <c r="H104" s="35">
        <v>2.98</v>
      </c>
      <c r="I104" s="8">
        <v>0</v>
      </c>
      <c r="J104" s="8">
        <v>0</v>
      </c>
      <c r="K104" s="8">
        <v>0</v>
      </c>
      <c r="L104" s="8">
        <v>0</v>
      </c>
      <c r="M104" s="8">
        <v>0</v>
      </c>
      <c r="N104" s="8">
        <v>0</v>
      </c>
      <c r="O104" s="8">
        <v>0</v>
      </c>
      <c r="P104" s="8">
        <v>0</v>
      </c>
      <c r="R104" s="8">
        <v>0</v>
      </c>
      <c r="S104" s="8">
        <v>0</v>
      </c>
      <c r="T104" s="8">
        <v>0</v>
      </c>
      <c r="U104" s="8">
        <v>1</v>
      </c>
      <c r="V104" s="8">
        <v>0</v>
      </c>
      <c r="W104" s="8">
        <v>0</v>
      </c>
      <c r="X104" s="8">
        <v>16</v>
      </c>
      <c r="Y104" s="8">
        <v>3</v>
      </c>
      <c r="Z104" s="8">
        <v>10</v>
      </c>
      <c r="AA104" s="8">
        <v>0</v>
      </c>
      <c r="AB104" s="8">
        <v>0</v>
      </c>
      <c r="AC104" s="8">
        <v>0</v>
      </c>
      <c r="AE104" s="34">
        <v>0</v>
      </c>
      <c r="AF104" s="45">
        <v>10</v>
      </c>
      <c r="AI104" s="8">
        <v>0</v>
      </c>
      <c r="AJ104" s="8">
        <v>0</v>
      </c>
      <c r="AK104" s="8">
        <v>0</v>
      </c>
      <c r="AL104" s="8">
        <v>0</v>
      </c>
      <c r="AM104" s="8">
        <v>0</v>
      </c>
      <c r="AN104" s="8">
        <v>0</v>
      </c>
      <c r="AQ104" s="8">
        <v>0</v>
      </c>
      <c r="AR104" s="8">
        <v>0</v>
      </c>
      <c r="AS104" s="8">
        <v>0</v>
      </c>
      <c r="AU104" s="8">
        <v>0</v>
      </c>
      <c r="AV104" s="8">
        <v>0</v>
      </c>
      <c r="AW104" s="8">
        <v>0</v>
      </c>
      <c r="AY104" s="8">
        <v>0</v>
      </c>
    </row>
    <row r="105" spans="1:51">
      <c r="A105" s="32">
        <v>42901</v>
      </c>
      <c r="B105" s="8">
        <v>1</v>
      </c>
      <c r="C105" s="33">
        <v>0.28472222222222221</v>
      </c>
      <c r="D105" s="33">
        <v>0.60416666666666663</v>
      </c>
      <c r="E105" s="8">
        <v>34069</v>
      </c>
      <c r="F105" s="8">
        <v>34477</v>
      </c>
      <c r="G105" s="8">
        <v>33000</v>
      </c>
      <c r="H105" s="35">
        <v>3.04</v>
      </c>
      <c r="I105" s="8">
        <v>350</v>
      </c>
      <c r="J105" s="8">
        <v>0</v>
      </c>
      <c r="K105" s="8">
        <v>0</v>
      </c>
      <c r="L105" s="8">
        <v>0</v>
      </c>
      <c r="M105" s="8">
        <v>0</v>
      </c>
      <c r="N105" s="8">
        <v>0</v>
      </c>
      <c r="O105" s="8">
        <v>1</v>
      </c>
      <c r="P105" s="8">
        <v>2</v>
      </c>
      <c r="R105" s="8">
        <v>0</v>
      </c>
      <c r="S105" s="8">
        <v>1</v>
      </c>
      <c r="T105" s="8">
        <v>0</v>
      </c>
      <c r="U105" s="8">
        <v>2</v>
      </c>
      <c r="V105" s="8">
        <v>0</v>
      </c>
      <c r="W105" s="8">
        <v>0</v>
      </c>
      <c r="X105" s="8">
        <v>35</v>
      </c>
      <c r="Y105" s="8">
        <v>93</v>
      </c>
      <c r="Z105" s="8">
        <v>30</v>
      </c>
      <c r="AA105" s="8">
        <v>0</v>
      </c>
      <c r="AB105" s="8">
        <v>0</v>
      </c>
      <c r="AC105" s="8">
        <v>0</v>
      </c>
      <c r="AE105" s="34">
        <v>0</v>
      </c>
      <c r="AF105" s="45">
        <v>0</v>
      </c>
      <c r="AI105" s="8">
        <v>0</v>
      </c>
      <c r="AJ105" s="8">
        <v>0</v>
      </c>
      <c r="AK105" s="8">
        <v>0</v>
      </c>
      <c r="AL105" s="8">
        <v>0</v>
      </c>
      <c r="AM105" s="8">
        <v>0</v>
      </c>
      <c r="AN105" s="8">
        <v>0</v>
      </c>
      <c r="AQ105" s="8">
        <v>0</v>
      </c>
      <c r="AR105" s="8">
        <v>0</v>
      </c>
      <c r="AS105" s="8">
        <v>0</v>
      </c>
      <c r="AU105" s="8">
        <v>0</v>
      </c>
      <c r="AV105" s="8">
        <v>0</v>
      </c>
      <c r="AW105" s="8">
        <v>0</v>
      </c>
      <c r="AY105" s="8">
        <v>0</v>
      </c>
    </row>
    <row r="106" spans="1:51">
      <c r="A106" s="32">
        <v>42902</v>
      </c>
      <c r="B106" s="8">
        <v>1</v>
      </c>
      <c r="C106" s="33">
        <v>0.28125</v>
      </c>
      <c r="D106" s="33">
        <v>0.77083333333333337</v>
      </c>
      <c r="E106" s="8">
        <v>32507</v>
      </c>
      <c r="F106" s="8">
        <v>33462</v>
      </c>
      <c r="G106" s="8">
        <v>33000</v>
      </c>
      <c r="H106" s="35">
        <v>2.91</v>
      </c>
      <c r="I106" s="8">
        <v>0</v>
      </c>
      <c r="J106" s="8">
        <v>0</v>
      </c>
      <c r="K106" s="8">
        <v>2</v>
      </c>
      <c r="L106" s="8">
        <v>0</v>
      </c>
      <c r="M106" s="8">
        <v>1</v>
      </c>
      <c r="N106" s="8">
        <v>0</v>
      </c>
      <c r="O106" s="8">
        <v>0</v>
      </c>
      <c r="P106" s="8">
        <v>0</v>
      </c>
      <c r="R106" s="8">
        <v>0</v>
      </c>
      <c r="S106" s="8">
        <v>0</v>
      </c>
      <c r="T106" s="8">
        <v>0</v>
      </c>
      <c r="U106" s="8">
        <v>5</v>
      </c>
      <c r="V106" s="8">
        <v>0</v>
      </c>
      <c r="W106" s="8">
        <v>0</v>
      </c>
      <c r="X106" s="8">
        <v>38</v>
      </c>
      <c r="Y106" s="8">
        <v>9</v>
      </c>
      <c r="Z106" s="8">
        <v>6</v>
      </c>
      <c r="AA106" s="8">
        <v>0</v>
      </c>
      <c r="AB106" s="8">
        <v>0</v>
      </c>
      <c r="AC106" s="8">
        <v>0</v>
      </c>
      <c r="AE106" s="34">
        <v>0</v>
      </c>
      <c r="AF106" s="45">
        <v>320</v>
      </c>
      <c r="AI106" s="8">
        <v>0</v>
      </c>
      <c r="AJ106" s="8">
        <v>0</v>
      </c>
      <c r="AK106" s="8">
        <v>0</v>
      </c>
      <c r="AL106" s="8">
        <v>0</v>
      </c>
      <c r="AM106" s="8">
        <v>0</v>
      </c>
      <c r="AN106" s="8">
        <v>0</v>
      </c>
      <c r="AQ106" s="8">
        <v>0</v>
      </c>
      <c r="AR106" s="8">
        <v>0</v>
      </c>
      <c r="AS106" s="8">
        <v>0</v>
      </c>
      <c r="AU106" s="8">
        <v>0</v>
      </c>
      <c r="AV106" s="8">
        <v>0</v>
      </c>
      <c r="AW106" s="8">
        <v>0</v>
      </c>
      <c r="AY106" s="8">
        <v>0</v>
      </c>
    </row>
    <row r="107" spans="1:51">
      <c r="A107" s="32">
        <v>42905</v>
      </c>
      <c r="B107" s="8">
        <v>1</v>
      </c>
      <c r="C107" s="33">
        <v>0.28125</v>
      </c>
      <c r="D107" s="33">
        <v>0.62152777777777779</v>
      </c>
      <c r="E107" s="8">
        <v>35940</v>
      </c>
      <c r="F107" s="8">
        <v>36358</v>
      </c>
      <c r="G107" s="8">
        <v>35000</v>
      </c>
      <c r="H107" s="35">
        <v>4.13</v>
      </c>
      <c r="I107" s="8">
        <v>0</v>
      </c>
      <c r="J107" s="8">
        <v>1</v>
      </c>
      <c r="K107" s="8">
        <v>0</v>
      </c>
      <c r="L107" s="8">
        <v>0</v>
      </c>
      <c r="M107" s="8">
        <v>0</v>
      </c>
      <c r="N107" s="8">
        <v>1</v>
      </c>
      <c r="O107" s="8">
        <v>0</v>
      </c>
      <c r="P107" s="8">
        <v>2</v>
      </c>
      <c r="R107" s="8">
        <v>0</v>
      </c>
      <c r="S107" s="8">
        <v>0</v>
      </c>
      <c r="T107" s="8">
        <v>0</v>
      </c>
      <c r="U107" s="8">
        <v>3</v>
      </c>
      <c r="V107" s="8">
        <v>0</v>
      </c>
      <c r="W107" s="8">
        <v>0</v>
      </c>
      <c r="X107" s="8">
        <v>51</v>
      </c>
      <c r="Y107" s="8">
        <v>8</v>
      </c>
      <c r="Z107" s="8">
        <v>0</v>
      </c>
      <c r="AA107" s="8">
        <v>0</v>
      </c>
      <c r="AB107" s="8">
        <v>0</v>
      </c>
      <c r="AC107" s="8">
        <v>0</v>
      </c>
      <c r="AE107" s="34">
        <v>0</v>
      </c>
      <c r="AF107" s="45">
        <v>0</v>
      </c>
      <c r="AI107" s="8">
        <v>0</v>
      </c>
      <c r="AJ107" s="8">
        <v>0</v>
      </c>
      <c r="AK107" s="8">
        <v>10</v>
      </c>
      <c r="AM107" s="8">
        <v>10</v>
      </c>
      <c r="AN107" s="8">
        <v>0</v>
      </c>
      <c r="AQ107" s="8">
        <v>0</v>
      </c>
      <c r="AR107" s="8">
        <v>0</v>
      </c>
      <c r="AS107" s="8">
        <v>0</v>
      </c>
      <c r="AU107" s="8">
        <v>0</v>
      </c>
      <c r="AV107" s="8">
        <v>0</v>
      </c>
      <c r="AW107" s="8">
        <v>0</v>
      </c>
      <c r="AY107" s="8">
        <v>0</v>
      </c>
    </row>
    <row r="108" spans="1:51">
      <c r="A108" s="32">
        <v>42906</v>
      </c>
      <c r="B108" s="8">
        <v>1</v>
      </c>
      <c r="C108" s="33">
        <v>0.28125</v>
      </c>
      <c r="D108" s="33">
        <v>0.59375</v>
      </c>
      <c r="E108" s="8">
        <v>32749</v>
      </c>
      <c r="F108" s="8">
        <v>32152</v>
      </c>
      <c r="G108" s="8">
        <v>33000</v>
      </c>
      <c r="H108" s="35">
        <v>4.07</v>
      </c>
      <c r="I108" s="8">
        <v>0</v>
      </c>
      <c r="J108" s="8">
        <v>0</v>
      </c>
      <c r="K108" s="8">
        <v>0</v>
      </c>
      <c r="L108" s="8">
        <v>0</v>
      </c>
      <c r="M108" s="8">
        <v>0</v>
      </c>
      <c r="N108" s="8">
        <v>1</v>
      </c>
      <c r="O108" s="8">
        <v>0</v>
      </c>
      <c r="P108" s="8">
        <v>1</v>
      </c>
      <c r="R108" s="8">
        <v>0</v>
      </c>
      <c r="S108" s="8">
        <v>1</v>
      </c>
      <c r="T108" s="8">
        <v>0</v>
      </c>
      <c r="U108" s="8">
        <v>1</v>
      </c>
      <c r="V108" s="8">
        <v>1</v>
      </c>
      <c r="W108" s="8">
        <v>0</v>
      </c>
      <c r="X108" s="8">
        <v>7</v>
      </c>
      <c r="Y108" s="8">
        <v>906</v>
      </c>
      <c r="Z108" s="8">
        <v>3</v>
      </c>
      <c r="AA108" s="8">
        <v>0</v>
      </c>
      <c r="AB108" s="8">
        <v>0</v>
      </c>
      <c r="AC108" s="8">
        <v>0</v>
      </c>
      <c r="AE108" s="34">
        <v>0</v>
      </c>
      <c r="AF108" s="45">
        <v>0</v>
      </c>
      <c r="AI108" s="8">
        <v>0</v>
      </c>
      <c r="AJ108" s="8">
        <v>0</v>
      </c>
      <c r="AK108" s="8">
        <v>0</v>
      </c>
      <c r="AL108" s="8">
        <v>0</v>
      </c>
      <c r="AM108" s="8">
        <v>10</v>
      </c>
      <c r="AN108" s="8">
        <v>0</v>
      </c>
      <c r="AQ108" s="8">
        <v>0</v>
      </c>
      <c r="AR108" s="8">
        <v>0</v>
      </c>
      <c r="AS108" s="8">
        <v>0</v>
      </c>
      <c r="AU108" s="8">
        <v>0</v>
      </c>
      <c r="AV108" s="8">
        <v>0</v>
      </c>
      <c r="AW108" s="8">
        <v>0</v>
      </c>
      <c r="AY108" s="8">
        <v>0</v>
      </c>
    </row>
    <row r="109" spans="1:51">
      <c r="A109" s="32">
        <v>42907</v>
      </c>
      <c r="B109" s="8">
        <v>1</v>
      </c>
      <c r="C109" s="33">
        <v>0.28125</v>
      </c>
      <c r="D109" s="33">
        <v>0.61597222222222225</v>
      </c>
      <c r="E109" s="8">
        <v>34677</v>
      </c>
      <c r="F109" s="8">
        <v>35018</v>
      </c>
      <c r="G109" s="8">
        <v>35000</v>
      </c>
      <c r="H109" s="35">
        <v>3.67</v>
      </c>
      <c r="I109" s="8">
        <v>0</v>
      </c>
      <c r="J109" s="8">
        <v>0</v>
      </c>
      <c r="K109" s="8">
        <v>0</v>
      </c>
      <c r="L109" s="8">
        <v>0</v>
      </c>
      <c r="M109" s="8">
        <v>0</v>
      </c>
      <c r="N109" s="8">
        <v>0</v>
      </c>
      <c r="O109" s="8">
        <v>1</v>
      </c>
      <c r="P109" s="8">
        <v>0</v>
      </c>
      <c r="R109" s="8">
        <v>0</v>
      </c>
      <c r="S109" s="8">
        <v>0</v>
      </c>
      <c r="T109" s="8">
        <v>0</v>
      </c>
      <c r="U109" s="8">
        <v>1</v>
      </c>
      <c r="V109" s="8">
        <v>4</v>
      </c>
      <c r="W109" s="8">
        <v>1</v>
      </c>
      <c r="X109" s="8">
        <v>14</v>
      </c>
      <c r="Y109" s="8">
        <v>156</v>
      </c>
      <c r="Z109" s="8">
        <v>34</v>
      </c>
      <c r="AA109" s="8">
        <v>0</v>
      </c>
      <c r="AB109" s="8">
        <v>0</v>
      </c>
      <c r="AC109" s="8">
        <v>60</v>
      </c>
      <c r="AE109" s="34">
        <v>0</v>
      </c>
      <c r="AF109" s="45">
        <v>10</v>
      </c>
      <c r="AI109" s="8">
        <v>0</v>
      </c>
      <c r="AJ109" s="8">
        <v>0</v>
      </c>
      <c r="AK109" s="8">
        <v>0</v>
      </c>
      <c r="AL109" s="8">
        <v>0</v>
      </c>
      <c r="AM109" s="8">
        <v>10</v>
      </c>
      <c r="AN109" s="8">
        <v>0</v>
      </c>
      <c r="AQ109" s="8">
        <v>0</v>
      </c>
      <c r="AR109" s="8">
        <v>0</v>
      </c>
      <c r="AS109" s="8">
        <v>0</v>
      </c>
      <c r="AU109" s="8">
        <v>0</v>
      </c>
      <c r="AV109" s="8">
        <v>0</v>
      </c>
      <c r="AW109" s="8">
        <v>0</v>
      </c>
      <c r="AY109" s="8">
        <v>0</v>
      </c>
    </row>
    <row r="110" spans="1:51">
      <c r="A110" s="32">
        <v>42908</v>
      </c>
      <c r="B110" s="8">
        <v>1</v>
      </c>
      <c r="C110" s="33">
        <v>0.28125</v>
      </c>
      <c r="D110" s="33">
        <v>0.59027777777777779</v>
      </c>
      <c r="E110" s="8">
        <v>34868</v>
      </c>
      <c r="F110" s="8">
        <v>35652</v>
      </c>
      <c r="G110" s="8">
        <v>35000</v>
      </c>
      <c r="H110" s="35">
        <v>3.57</v>
      </c>
      <c r="I110" s="8">
        <v>1</v>
      </c>
      <c r="J110" s="8">
        <v>0</v>
      </c>
      <c r="K110" s="8">
        <v>0</v>
      </c>
      <c r="L110" s="8">
        <v>0</v>
      </c>
      <c r="M110" s="8">
        <v>0</v>
      </c>
      <c r="N110" s="8">
        <v>0</v>
      </c>
      <c r="O110" s="8">
        <v>1</v>
      </c>
      <c r="P110" s="8">
        <v>1</v>
      </c>
      <c r="R110" s="8">
        <v>0</v>
      </c>
      <c r="S110" s="8">
        <v>0</v>
      </c>
      <c r="T110" s="8">
        <v>0</v>
      </c>
      <c r="U110" s="8">
        <v>0</v>
      </c>
      <c r="V110" s="8">
        <v>0</v>
      </c>
      <c r="W110" s="8">
        <v>0</v>
      </c>
      <c r="X110" s="8">
        <v>7</v>
      </c>
      <c r="Y110" s="8">
        <v>3</v>
      </c>
      <c r="Z110" s="8">
        <v>252</v>
      </c>
      <c r="AA110" s="8">
        <v>0</v>
      </c>
      <c r="AB110" s="8">
        <v>60</v>
      </c>
      <c r="AC110" s="8">
        <v>0</v>
      </c>
      <c r="AE110" s="34">
        <v>0</v>
      </c>
      <c r="AF110" s="45">
        <v>0</v>
      </c>
      <c r="AI110" s="8">
        <v>0</v>
      </c>
      <c r="AJ110" s="8">
        <v>0</v>
      </c>
      <c r="AK110" s="8">
        <v>0</v>
      </c>
      <c r="AL110" s="8">
        <v>0</v>
      </c>
      <c r="AM110" s="8">
        <v>0</v>
      </c>
      <c r="AN110" s="8">
        <v>0</v>
      </c>
      <c r="AQ110" s="8">
        <v>0</v>
      </c>
      <c r="AR110" s="8">
        <v>0</v>
      </c>
      <c r="AS110" s="8">
        <v>0</v>
      </c>
      <c r="AU110" s="8">
        <v>0</v>
      </c>
      <c r="AV110" s="8">
        <v>0</v>
      </c>
      <c r="AW110" s="8">
        <v>0</v>
      </c>
      <c r="AY110" s="8">
        <v>0</v>
      </c>
    </row>
    <row r="111" spans="1:51">
      <c r="A111" s="32">
        <v>42909</v>
      </c>
      <c r="B111" s="8">
        <v>1</v>
      </c>
      <c r="C111" s="33">
        <v>0.28125</v>
      </c>
      <c r="D111" s="33">
        <v>0.57291666666666663</v>
      </c>
      <c r="E111" s="8">
        <v>34435</v>
      </c>
      <c r="F111" s="8">
        <v>34976</v>
      </c>
      <c r="G111" s="8">
        <v>35000</v>
      </c>
      <c r="H111" s="35">
        <v>3.61</v>
      </c>
      <c r="I111" s="8">
        <v>0</v>
      </c>
      <c r="J111" s="8">
        <v>0</v>
      </c>
      <c r="K111" s="8">
        <v>0</v>
      </c>
      <c r="L111" s="8">
        <v>1</v>
      </c>
      <c r="M111" s="8">
        <v>1</v>
      </c>
      <c r="N111" s="8">
        <v>1</v>
      </c>
      <c r="O111" s="8">
        <v>0</v>
      </c>
      <c r="P111" s="8">
        <v>2</v>
      </c>
      <c r="R111" s="8">
        <v>0</v>
      </c>
      <c r="S111" s="8">
        <v>0</v>
      </c>
      <c r="T111" s="8">
        <v>0</v>
      </c>
      <c r="U111" s="8">
        <v>1</v>
      </c>
      <c r="V111" s="8">
        <v>0</v>
      </c>
      <c r="W111" s="8">
        <v>0</v>
      </c>
      <c r="X111" s="8">
        <v>7</v>
      </c>
      <c r="Y111" s="8">
        <v>20</v>
      </c>
      <c r="Z111" s="8">
        <v>133</v>
      </c>
      <c r="AA111" s="8">
        <v>0</v>
      </c>
      <c r="AB111" s="8">
        <v>30</v>
      </c>
      <c r="AC111" s="8">
        <v>0</v>
      </c>
      <c r="AE111" s="34">
        <v>0</v>
      </c>
      <c r="AF111" s="45">
        <v>10</v>
      </c>
      <c r="AI111" s="8">
        <v>0</v>
      </c>
      <c r="AJ111" s="8">
        <v>0</v>
      </c>
      <c r="AK111" s="8">
        <v>0</v>
      </c>
      <c r="AL111" s="8">
        <v>0</v>
      </c>
      <c r="AM111" s="8">
        <v>0</v>
      </c>
      <c r="AN111" s="8">
        <v>0</v>
      </c>
      <c r="AQ111" s="8">
        <v>0</v>
      </c>
      <c r="AR111" s="8">
        <v>0</v>
      </c>
      <c r="AS111" s="8">
        <v>0</v>
      </c>
      <c r="AU111" s="8">
        <v>0</v>
      </c>
      <c r="AV111" s="8">
        <v>0</v>
      </c>
      <c r="AW111" s="8">
        <v>0</v>
      </c>
      <c r="AY111" s="8">
        <v>0</v>
      </c>
    </row>
    <row r="112" spans="1:51">
      <c r="A112" s="32">
        <v>42912</v>
      </c>
      <c r="B112" s="8">
        <v>1</v>
      </c>
      <c r="C112" s="33">
        <v>0.28125</v>
      </c>
      <c r="D112" s="33">
        <v>0.57638888888888895</v>
      </c>
      <c r="E112" s="8">
        <v>32500</v>
      </c>
      <c r="F112" s="8">
        <v>32603</v>
      </c>
      <c r="G112" s="8">
        <v>33000</v>
      </c>
      <c r="H112" s="35">
        <v>3.6</v>
      </c>
      <c r="I112" s="8">
        <v>0</v>
      </c>
      <c r="J112" s="8">
        <v>1</v>
      </c>
      <c r="K112" s="8">
        <v>0</v>
      </c>
      <c r="L112" s="8">
        <v>0</v>
      </c>
      <c r="M112" s="8">
        <v>0</v>
      </c>
      <c r="N112" s="8">
        <v>0</v>
      </c>
      <c r="O112" s="8">
        <v>0</v>
      </c>
      <c r="P112" s="8">
        <v>2</v>
      </c>
      <c r="R112" s="8">
        <v>0</v>
      </c>
      <c r="S112" s="8">
        <v>1</v>
      </c>
      <c r="T112" s="8">
        <v>1</v>
      </c>
      <c r="U112" s="8">
        <v>2</v>
      </c>
      <c r="V112" s="8">
        <v>1</v>
      </c>
      <c r="W112" s="8">
        <v>0</v>
      </c>
      <c r="X112" s="8">
        <v>9</v>
      </c>
      <c r="Y112" s="8">
        <v>16</v>
      </c>
      <c r="Z112" s="8">
        <v>69</v>
      </c>
      <c r="AA112" s="8">
        <v>0</v>
      </c>
      <c r="AB112" s="8">
        <v>0</v>
      </c>
      <c r="AC112" s="8">
        <v>0</v>
      </c>
      <c r="AE112" s="34">
        <v>0</v>
      </c>
      <c r="AF112" s="45">
        <v>360</v>
      </c>
      <c r="AI112" s="8">
        <v>0</v>
      </c>
      <c r="AJ112" s="8">
        <v>0</v>
      </c>
      <c r="AK112" s="8">
        <v>20</v>
      </c>
      <c r="AL112" s="8">
        <v>0</v>
      </c>
      <c r="AM112" s="8">
        <v>0</v>
      </c>
      <c r="AN112" s="8">
        <v>0</v>
      </c>
      <c r="AQ112" s="8">
        <v>0</v>
      </c>
      <c r="AR112" s="8">
        <v>0</v>
      </c>
      <c r="AS112" s="8">
        <v>0</v>
      </c>
      <c r="AU112" s="8">
        <v>0</v>
      </c>
      <c r="AV112" s="8">
        <v>5</v>
      </c>
      <c r="AW112" s="8">
        <v>0</v>
      </c>
      <c r="AY112" s="8">
        <v>0</v>
      </c>
    </row>
    <row r="113" spans="1:51">
      <c r="A113" s="32">
        <v>42913</v>
      </c>
      <c r="B113" s="8">
        <v>1</v>
      </c>
      <c r="C113" s="33">
        <v>0.28125</v>
      </c>
      <c r="D113" s="33">
        <v>0.59375</v>
      </c>
      <c r="E113" s="8">
        <v>32541</v>
      </c>
      <c r="F113" s="8">
        <v>32900</v>
      </c>
      <c r="G113" s="8">
        <v>33000</v>
      </c>
      <c r="H113" s="35">
        <v>3.63</v>
      </c>
      <c r="I113" s="8">
        <v>0</v>
      </c>
      <c r="J113" s="8">
        <v>0</v>
      </c>
      <c r="K113" s="8">
        <v>0</v>
      </c>
      <c r="L113" s="8">
        <v>0</v>
      </c>
      <c r="M113" s="8">
        <v>0</v>
      </c>
      <c r="N113" s="8">
        <v>0</v>
      </c>
      <c r="O113" s="8">
        <v>0</v>
      </c>
      <c r="P113" s="8">
        <v>2</v>
      </c>
      <c r="R113" s="8">
        <v>0</v>
      </c>
      <c r="S113" s="8">
        <v>0</v>
      </c>
      <c r="T113" s="8">
        <v>1</v>
      </c>
      <c r="U113" s="8">
        <v>5</v>
      </c>
      <c r="V113" s="8">
        <v>3</v>
      </c>
      <c r="W113" s="8">
        <v>0</v>
      </c>
      <c r="X113" s="8">
        <v>0</v>
      </c>
      <c r="Y113" s="8">
        <v>36</v>
      </c>
      <c r="Z113" s="8">
        <v>67</v>
      </c>
      <c r="AA113" s="8">
        <v>0</v>
      </c>
      <c r="AB113" s="8">
        <v>0</v>
      </c>
      <c r="AC113" s="8">
        <v>0</v>
      </c>
      <c r="AE113" s="34">
        <v>0</v>
      </c>
      <c r="AF113" s="45">
        <v>265</v>
      </c>
      <c r="AI113" s="8">
        <v>0</v>
      </c>
      <c r="AJ113" s="8">
        <v>0</v>
      </c>
      <c r="AK113" s="8">
        <v>0</v>
      </c>
      <c r="AL113" s="8">
        <v>0</v>
      </c>
      <c r="AM113" s="8">
        <v>0</v>
      </c>
      <c r="AN113" s="8">
        <v>0</v>
      </c>
      <c r="AQ113" s="8">
        <v>0</v>
      </c>
      <c r="AR113" s="8">
        <v>0</v>
      </c>
      <c r="AS113" s="8">
        <v>0</v>
      </c>
      <c r="AU113" s="8">
        <v>0</v>
      </c>
      <c r="AV113" s="8">
        <v>0</v>
      </c>
      <c r="AW113" s="8">
        <v>0</v>
      </c>
      <c r="AY113" s="8">
        <v>0</v>
      </c>
    </row>
    <row r="114" spans="1:51">
      <c r="A114" s="32">
        <v>42914</v>
      </c>
      <c r="B114" s="8">
        <v>1</v>
      </c>
      <c r="C114" s="33">
        <v>0.28125</v>
      </c>
      <c r="D114" s="33">
        <v>0.58333333333333337</v>
      </c>
      <c r="E114" s="8">
        <v>32912</v>
      </c>
      <c r="F114" s="8">
        <v>32817</v>
      </c>
      <c r="G114" s="8">
        <v>33000</v>
      </c>
      <c r="H114" s="35">
        <v>3.54</v>
      </c>
      <c r="I114" s="8">
        <v>20</v>
      </c>
      <c r="J114" s="8">
        <v>0</v>
      </c>
      <c r="K114" s="8">
        <v>2</v>
      </c>
      <c r="L114" s="8">
        <v>0</v>
      </c>
      <c r="M114" s="8">
        <v>0</v>
      </c>
      <c r="N114" s="8">
        <v>0</v>
      </c>
      <c r="O114" s="8">
        <v>0</v>
      </c>
      <c r="P114" s="8">
        <v>0</v>
      </c>
      <c r="R114" s="8">
        <v>0</v>
      </c>
      <c r="S114" s="8">
        <v>1</v>
      </c>
      <c r="T114" s="8">
        <v>0</v>
      </c>
      <c r="U114" s="8">
        <v>1</v>
      </c>
      <c r="V114" s="8">
        <v>0</v>
      </c>
      <c r="W114" s="8">
        <v>0</v>
      </c>
      <c r="X114" s="8">
        <v>15</v>
      </c>
      <c r="Y114" s="8">
        <v>29</v>
      </c>
      <c r="Z114" s="8">
        <v>78</v>
      </c>
      <c r="AA114" s="8">
        <v>0</v>
      </c>
      <c r="AB114" s="8">
        <v>0</v>
      </c>
      <c r="AC114" s="8">
        <v>0</v>
      </c>
      <c r="AE114" s="34">
        <v>0</v>
      </c>
      <c r="AF114" s="45">
        <v>0</v>
      </c>
      <c r="AI114" s="8">
        <v>0</v>
      </c>
      <c r="AJ114" s="8">
        <v>0</v>
      </c>
      <c r="AK114" s="8">
        <v>0</v>
      </c>
      <c r="AL114" s="8">
        <v>0</v>
      </c>
      <c r="AM114" s="8">
        <v>0</v>
      </c>
      <c r="AN114" s="8">
        <v>0</v>
      </c>
      <c r="AQ114" s="8">
        <v>0</v>
      </c>
      <c r="AR114" s="8">
        <v>0</v>
      </c>
      <c r="AS114" s="8">
        <v>0</v>
      </c>
      <c r="AU114" s="8">
        <v>0</v>
      </c>
      <c r="AV114" s="8">
        <v>0</v>
      </c>
      <c r="AW114" s="8">
        <v>0</v>
      </c>
      <c r="AY114" s="8">
        <v>0</v>
      </c>
    </row>
    <row r="115" spans="1:51">
      <c r="A115" s="32">
        <v>42915</v>
      </c>
      <c r="B115" s="8">
        <v>1</v>
      </c>
      <c r="C115" s="33">
        <v>0.28125</v>
      </c>
      <c r="D115" s="33">
        <v>0.55555555555555558</v>
      </c>
      <c r="E115" s="8">
        <v>33862</v>
      </c>
      <c r="F115" s="8">
        <v>33417</v>
      </c>
      <c r="G115" s="8">
        <v>33000</v>
      </c>
      <c r="H115" s="35">
        <v>4.21</v>
      </c>
      <c r="I115" s="8">
        <v>11</v>
      </c>
      <c r="J115" s="8">
        <v>0</v>
      </c>
      <c r="K115" s="8">
        <v>0</v>
      </c>
      <c r="L115" s="8">
        <v>0</v>
      </c>
      <c r="M115" s="8">
        <v>0</v>
      </c>
      <c r="N115" s="8">
        <v>0</v>
      </c>
      <c r="O115" s="8">
        <v>1</v>
      </c>
      <c r="P115" s="8">
        <v>0</v>
      </c>
      <c r="R115" s="8">
        <v>0</v>
      </c>
      <c r="S115" s="8">
        <v>0</v>
      </c>
      <c r="T115" s="8">
        <v>2</v>
      </c>
      <c r="U115" s="8">
        <v>1</v>
      </c>
      <c r="V115" s="8">
        <v>0</v>
      </c>
      <c r="W115" s="8">
        <v>0</v>
      </c>
      <c r="X115" s="8">
        <v>11</v>
      </c>
      <c r="Y115" s="8">
        <v>18</v>
      </c>
      <c r="Z115" s="8">
        <v>36</v>
      </c>
      <c r="AA115" s="8">
        <v>0</v>
      </c>
      <c r="AB115" s="8">
        <v>0</v>
      </c>
      <c r="AC115" s="8">
        <v>0</v>
      </c>
      <c r="AE115" s="34">
        <v>0</v>
      </c>
      <c r="AF115" s="45">
        <v>0</v>
      </c>
      <c r="AI115" s="8">
        <v>0</v>
      </c>
      <c r="AJ115" s="8">
        <v>0</v>
      </c>
      <c r="AK115" s="8">
        <v>0</v>
      </c>
      <c r="AL115" s="8">
        <v>0</v>
      </c>
      <c r="AM115" s="8">
        <v>0</v>
      </c>
      <c r="AN115" s="8">
        <v>0</v>
      </c>
      <c r="AQ115" s="8">
        <v>0</v>
      </c>
      <c r="AR115" s="8">
        <v>0</v>
      </c>
      <c r="AS115" s="8">
        <v>0</v>
      </c>
      <c r="AU115" s="8">
        <v>0</v>
      </c>
      <c r="AV115" s="8">
        <v>0</v>
      </c>
      <c r="AW115" s="8">
        <v>0</v>
      </c>
      <c r="AY115" s="8">
        <v>0</v>
      </c>
    </row>
    <row r="116" spans="1:51">
      <c r="A116" s="32">
        <v>42916</v>
      </c>
      <c r="B116" s="8">
        <v>1</v>
      </c>
      <c r="C116" s="33">
        <v>0.28125</v>
      </c>
      <c r="D116" s="33">
        <v>0.59375</v>
      </c>
      <c r="E116" s="8">
        <v>33667</v>
      </c>
      <c r="F116" s="8">
        <v>33702</v>
      </c>
      <c r="G116" s="8">
        <v>33000</v>
      </c>
      <c r="H116" s="35">
        <v>3.1</v>
      </c>
      <c r="I116" s="8">
        <v>8</v>
      </c>
      <c r="J116" s="8">
        <v>0</v>
      </c>
      <c r="K116" s="8">
        <v>0</v>
      </c>
      <c r="L116" s="8">
        <v>0</v>
      </c>
      <c r="M116" s="8">
        <v>1</v>
      </c>
      <c r="N116" s="8">
        <v>0</v>
      </c>
      <c r="O116" s="8">
        <v>1</v>
      </c>
      <c r="P116" s="8">
        <v>4</v>
      </c>
      <c r="R116" s="8">
        <v>0</v>
      </c>
      <c r="S116" s="8">
        <v>0</v>
      </c>
      <c r="T116" s="8">
        <v>0</v>
      </c>
      <c r="U116" s="8">
        <v>0</v>
      </c>
      <c r="V116" s="8">
        <v>2</v>
      </c>
      <c r="W116" s="8">
        <v>0</v>
      </c>
      <c r="X116" s="8">
        <v>25</v>
      </c>
      <c r="Y116" s="8">
        <v>7</v>
      </c>
      <c r="Z116" s="8">
        <v>58</v>
      </c>
      <c r="AA116" s="8">
        <v>0</v>
      </c>
      <c r="AB116" s="8">
        <v>0</v>
      </c>
      <c r="AC116" s="8">
        <v>0</v>
      </c>
      <c r="AE116" s="34">
        <v>0</v>
      </c>
      <c r="AF116" s="45">
        <v>0</v>
      </c>
      <c r="AI116" s="8">
        <v>0</v>
      </c>
      <c r="AJ116" s="8">
        <v>0</v>
      </c>
      <c r="AK116" s="8">
        <v>0</v>
      </c>
      <c r="AL116" s="8">
        <v>0</v>
      </c>
      <c r="AM116" s="8">
        <v>0</v>
      </c>
      <c r="AN116" s="8">
        <v>0</v>
      </c>
      <c r="AQ116" s="8">
        <v>0</v>
      </c>
      <c r="AR116" s="8">
        <v>0</v>
      </c>
      <c r="AS116" s="8">
        <v>0</v>
      </c>
      <c r="AU116" s="8">
        <v>0</v>
      </c>
      <c r="AV116" s="8">
        <v>0</v>
      </c>
      <c r="AW116" s="8">
        <v>0</v>
      </c>
      <c r="AY116" s="8">
        <v>0</v>
      </c>
    </row>
    <row r="117" spans="1:51">
      <c r="A117" s="32">
        <v>42917</v>
      </c>
      <c r="B117" s="8">
        <v>1</v>
      </c>
      <c r="C117" s="33">
        <v>0.30208333333333331</v>
      </c>
      <c r="D117" s="33">
        <v>0.73958333333333337</v>
      </c>
      <c r="E117" s="8">
        <v>31873</v>
      </c>
      <c r="F117" s="8">
        <v>38971</v>
      </c>
      <c r="G117" s="8">
        <v>40000</v>
      </c>
      <c r="H117" s="35">
        <v>2.12</v>
      </c>
      <c r="I117" s="8">
        <v>7</v>
      </c>
      <c r="J117" s="8">
        <v>2</v>
      </c>
      <c r="K117" s="8">
        <v>0</v>
      </c>
      <c r="L117" s="8">
        <v>14</v>
      </c>
      <c r="M117" s="8">
        <v>3</v>
      </c>
      <c r="N117" s="8">
        <v>4</v>
      </c>
      <c r="O117" s="8">
        <v>1</v>
      </c>
      <c r="P117" s="8">
        <v>10</v>
      </c>
      <c r="R117" s="8">
        <v>0</v>
      </c>
      <c r="S117" s="8">
        <v>0</v>
      </c>
      <c r="T117" s="8">
        <v>0</v>
      </c>
      <c r="U117" s="8">
        <v>4</v>
      </c>
      <c r="V117" s="8">
        <v>7</v>
      </c>
      <c r="W117" s="8">
        <v>0</v>
      </c>
      <c r="X117" s="8">
        <v>155</v>
      </c>
      <c r="Y117" s="8">
        <v>0</v>
      </c>
      <c r="Z117" s="8">
        <v>1143</v>
      </c>
      <c r="AA117" s="8">
        <v>0</v>
      </c>
      <c r="AB117" s="8">
        <v>0</v>
      </c>
      <c r="AC117" s="8">
        <v>120</v>
      </c>
      <c r="AE117" s="34">
        <v>0</v>
      </c>
      <c r="AF117" s="45">
        <v>0</v>
      </c>
      <c r="AI117" s="8">
        <v>0</v>
      </c>
      <c r="AJ117" s="8">
        <v>0</v>
      </c>
      <c r="AK117" s="8">
        <v>0</v>
      </c>
      <c r="AL117" s="8">
        <v>0</v>
      </c>
      <c r="AM117" s="8">
        <v>0</v>
      </c>
      <c r="AN117" s="8">
        <v>0</v>
      </c>
      <c r="AQ117" s="8">
        <v>0</v>
      </c>
      <c r="AR117" s="8">
        <v>0</v>
      </c>
      <c r="AS117" s="8">
        <v>0</v>
      </c>
      <c r="AU117" s="8">
        <v>0</v>
      </c>
      <c r="AV117" s="8">
        <v>0</v>
      </c>
      <c r="AW117" s="8">
        <v>0</v>
      </c>
      <c r="AY117" s="8">
        <v>0</v>
      </c>
    </row>
    <row r="118" spans="1:51">
      <c r="A118" s="32">
        <v>42918</v>
      </c>
      <c r="B118" s="8">
        <v>1</v>
      </c>
      <c r="C118" s="33">
        <v>0.29166666666666669</v>
      </c>
      <c r="D118" s="33">
        <v>0.61458333333333337</v>
      </c>
      <c r="E118" s="8">
        <v>23726</v>
      </c>
      <c r="F118" s="8">
        <v>32874</v>
      </c>
      <c r="G118" s="8">
        <v>33000</v>
      </c>
      <c r="H118" s="35">
        <v>2.15</v>
      </c>
      <c r="I118" s="8">
        <v>0</v>
      </c>
      <c r="J118" s="8">
        <v>0</v>
      </c>
      <c r="K118" s="8">
        <v>0</v>
      </c>
      <c r="L118" s="8">
        <v>1</v>
      </c>
      <c r="M118" s="8">
        <v>4</v>
      </c>
      <c r="N118" s="8">
        <v>1</v>
      </c>
      <c r="O118" s="8">
        <v>0</v>
      </c>
      <c r="P118" s="8">
        <v>23</v>
      </c>
      <c r="R118" s="8">
        <v>4</v>
      </c>
      <c r="S118" s="8">
        <v>0</v>
      </c>
      <c r="T118" s="8">
        <v>0</v>
      </c>
      <c r="U118" s="8">
        <v>0</v>
      </c>
      <c r="V118" s="8">
        <v>0</v>
      </c>
      <c r="W118" s="8">
        <v>0</v>
      </c>
      <c r="X118" s="8">
        <v>311</v>
      </c>
      <c r="Y118" s="8">
        <v>0</v>
      </c>
      <c r="Z118" s="8">
        <v>1159</v>
      </c>
      <c r="AA118" s="8">
        <v>0</v>
      </c>
      <c r="AB118" s="8">
        <v>0</v>
      </c>
      <c r="AC118" s="8">
        <v>15</v>
      </c>
      <c r="AE118" s="34">
        <v>0</v>
      </c>
      <c r="AF118" s="45">
        <v>0</v>
      </c>
      <c r="AI118" s="8">
        <v>0</v>
      </c>
      <c r="AJ118" s="8">
        <v>0</v>
      </c>
      <c r="AK118" s="8">
        <v>0</v>
      </c>
      <c r="AL118" s="8">
        <v>0</v>
      </c>
      <c r="AM118" s="8">
        <v>0</v>
      </c>
      <c r="AN118" s="8">
        <v>0</v>
      </c>
      <c r="AQ118" s="8">
        <v>0</v>
      </c>
      <c r="AR118" s="8">
        <v>0</v>
      </c>
      <c r="AS118" s="8">
        <v>0</v>
      </c>
      <c r="AU118" s="8">
        <v>0</v>
      </c>
      <c r="AV118" s="8">
        <v>0</v>
      </c>
      <c r="AW118" s="8">
        <v>0</v>
      </c>
      <c r="AY118" s="8">
        <v>0</v>
      </c>
    </row>
    <row r="119" spans="1:51">
      <c r="A119" s="32">
        <v>42919</v>
      </c>
      <c r="B119" s="8">
        <v>1</v>
      </c>
      <c r="C119" s="33">
        <v>0.28125</v>
      </c>
      <c r="D119" s="33">
        <v>0.67361111111111116</v>
      </c>
      <c r="E119" s="8">
        <v>38606</v>
      </c>
      <c r="F119" s="8">
        <v>40433</v>
      </c>
      <c r="G119" s="8">
        <v>40000</v>
      </c>
      <c r="H119" s="35">
        <v>3.19</v>
      </c>
      <c r="I119" s="8">
        <v>0</v>
      </c>
      <c r="J119" s="8">
        <v>0</v>
      </c>
      <c r="K119" s="8">
        <v>1</v>
      </c>
      <c r="L119" s="8">
        <v>0</v>
      </c>
      <c r="M119" s="8">
        <v>0</v>
      </c>
      <c r="N119" s="8">
        <v>0</v>
      </c>
      <c r="O119" s="8">
        <v>0</v>
      </c>
      <c r="P119" s="8">
        <v>0</v>
      </c>
      <c r="R119" s="8">
        <v>0</v>
      </c>
      <c r="S119" s="8">
        <v>1</v>
      </c>
      <c r="T119" s="8">
        <v>0</v>
      </c>
      <c r="U119" s="8">
        <v>0</v>
      </c>
      <c r="V119" s="8">
        <v>2</v>
      </c>
      <c r="W119" s="8">
        <v>0</v>
      </c>
      <c r="X119" s="8">
        <v>34</v>
      </c>
      <c r="Y119" s="8">
        <v>0</v>
      </c>
      <c r="Z119" s="8">
        <v>35</v>
      </c>
      <c r="AA119" s="8">
        <v>0</v>
      </c>
      <c r="AB119" s="8">
        <v>0</v>
      </c>
      <c r="AC119" s="8">
        <v>0</v>
      </c>
      <c r="AE119" s="34">
        <v>0</v>
      </c>
      <c r="AF119" s="45">
        <v>0</v>
      </c>
      <c r="AI119" s="8">
        <v>0</v>
      </c>
      <c r="AJ119" s="8">
        <v>0</v>
      </c>
      <c r="AK119" s="8">
        <v>0</v>
      </c>
      <c r="AL119" s="8">
        <v>0</v>
      </c>
      <c r="AM119" s="8">
        <v>0</v>
      </c>
      <c r="AN119" s="8">
        <v>0</v>
      </c>
      <c r="AQ119" s="8">
        <v>0</v>
      </c>
      <c r="AR119" s="8">
        <v>0</v>
      </c>
      <c r="AS119" s="8">
        <v>0</v>
      </c>
      <c r="AU119" s="8">
        <v>0</v>
      </c>
      <c r="AV119" s="8">
        <v>0</v>
      </c>
      <c r="AW119" s="8">
        <v>0</v>
      </c>
      <c r="AY119" s="8">
        <v>0</v>
      </c>
    </row>
    <row r="120" spans="1:51">
      <c r="A120" s="32">
        <v>42920</v>
      </c>
      <c r="B120" s="8">
        <v>1</v>
      </c>
      <c r="C120" s="33">
        <v>0.28125</v>
      </c>
      <c r="D120" s="33">
        <v>0.63194444444444442</v>
      </c>
      <c r="E120" s="8">
        <v>26285</v>
      </c>
      <c r="F120" s="8">
        <v>30974</v>
      </c>
      <c r="G120" s="8">
        <v>27000</v>
      </c>
      <c r="H120" s="35">
        <v>2.11</v>
      </c>
      <c r="I120" s="8">
        <v>28</v>
      </c>
      <c r="J120" s="8">
        <v>0</v>
      </c>
      <c r="K120" s="8">
        <v>1</v>
      </c>
      <c r="L120" s="8">
        <v>2</v>
      </c>
      <c r="M120" s="8">
        <v>3</v>
      </c>
      <c r="N120" s="8">
        <v>1</v>
      </c>
      <c r="O120" s="8">
        <v>0</v>
      </c>
      <c r="P120" s="8">
        <v>2</v>
      </c>
      <c r="R120" s="8">
        <v>1</v>
      </c>
      <c r="S120" s="8">
        <v>1</v>
      </c>
      <c r="T120" s="8">
        <v>0</v>
      </c>
      <c r="U120" s="8">
        <v>3</v>
      </c>
      <c r="V120" s="8">
        <v>2</v>
      </c>
      <c r="W120" s="8">
        <v>0</v>
      </c>
      <c r="X120" s="8">
        <v>227</v>
      </c>
      <c r="Y120" s="8">
        <v>0</v>
      </c>
      <c r="Z120" s="8">
        <v>626</v>
      </c>
      <c r="AA120" s="8">
        <v>0</v>
      </c>
      <c r="AB120" s="8">
        <v>0</v>
      </c>
      <c r="AC120" s="8">
        <v>0</v>
      </c>
      <c r="AE120" s="34">
        <v>0</v>
      </c>
      <c r="AF120" s="45">
        <v>0</v>
      </c>
      <c r="AI120" s="8">
        <v>0</v>
      </c>
      <c r="AJ120" s="8">
        <v>0</v>
      </c>
      <c r="AK120" s="8">
        <v>10</v>
      </c>
      <c r="AL120" s="8">
        <v>0</v>
      </c>
      <c r="AM120" s="8">
        <v>0</v>
      </c>
      <c r="AN120" s="8">
        <v>0</v>
      </c>
      <c r="AQ120" s="8">
        <v>0</v>
      </c>
      <c r="AR120" s="8">
        <v>0</v>
      </c>
      <c r="AS120" s="8">
        <v>0</v>
      </c>
      <c r="AU120" s="8">
        <v>0</v>
      </c>
      <c r="AV120" s="8">
        <v>0</v>
      </c>
      <c r="AW120" s="8">
        <v>0</v>
      </c>
      <c r="AY120" s="8">
        <v>0</v>
      </c>
    </row>
    <row r="121" spans="1:51">
      <c r="A121" s="32">
        <v>42921</v>
      </c>
      <c r="B121" s="8">
        <v>1</v>
      </c>
      <c r="C121" s="33">
        <v>0.28819444444444448</v>
      </c>
      <c r="D121" s="33">
        <v>0.47916666666666669</v>
      </c>
      <c r="E121" s="8">
        <v>21646</v>
      </c>
      <c r="F121" s="8">
        <v>23360</v>
      </c>
      <c r="G121" s="8">
        <v>28000</v>
      </c>
      <c r="H121" s="35">
        <v>2.44</v>
      </c>
      <c r="I121" s="8">
        <v>8</v>
      </c>
      <c r="J121" s="8">
        <v>2</v>
      </c>
      <c r="K121" s="8">
        <v>1</v>
      </c>
      <c r="L121" s="8">
        <v>1</v>
      </c>
      <c r="M121" s="8">
        <v>1</v>
      </c>
      <c r="N121" s="8">
        <v>0</v>
      </c>
      <c r="O121" s="8">
        <v>0</v>
      </c>
      <c r="P121" s="8">
        <v>6</v>
      </c>
      <c r="R121" s="8">
        <v>1</v>
      </c>
      <c r="S121" s="8">
        <v>0</v>
      </c>
      <c r="T121" s="8">
        <v>0</v>
      </c>
      <c r="U121" s="8">
        <v>4</v>
      </c>
      <c r="V121" s="8">
        <v>0</v>
      </c>
      <c r="W121" s="8">
        <v>0</v>
      </c>
      <c r="X121" s="8">
        <v>54</v>
      </c>
      <c r="Y121" s="8">
        <v>3</v>
      </c>
      <c r="Z121" s="8">
        <v>125</v>
      </c>
      <c r="AA121" s="8">
        <v>0</v>
      </c>
      <c r="AB121" s="8">
        <v>0</v>
      </c>
      <c r="AC121" s="8">
        <v>0</v>
      </c>
      <c r="AE121" s="34">
        <v>0</v>
      </c>
      <c r="AF121" s="45">
        <v>0</v>
      </c>
      <c r="AI121" s="8">
        <v>0</v>
      </c>
      <c r="AJ121" s="8">
        <v>0</v>
      </c>
      <c r="AK121" s="8">
        <v>0</v>
      </c>
      <c r="AL121" s="8">
        <v>0</v>
      </c>
      <c r="AM121" s="8">
        <v>0</v>
      </c>
      <c r="AN121" s="8">
        <v>0</v>
      </c>
      <c r="AQ121" s="8">
        <v>0</v>
      </c>
      <c r="AR121" s="8">
        <v>0</v>
      </c>
      <c r="AS121" s="8">
        <v>0</v>
      </c>
      <c r="AU121" s="8">
        <v>0</v>
      </c>
      <c r="AV121" s="8">
        <v>0</v>
      </c>
      <c r="AW121" s="8">
        <v>0</v>
      </c>
      <c r="AY121" s="8">
        <v>0</v>
      </c>
    </row>
    <row r="122" spans="1:51">
      <c r="A122" s="32">
        <v>42922</v>
      </c>
      <c r="B122" s="8">
        <v>1</v>
      </c>
      <c r="C122" s="33">
        <v>0.28125</v>
      </c>
      <c r="D122" s="33">
        <v>0.64236111111111105</v>
      </c>
      <c r="E122" s="8">
        <v>42529</v>
      </c>
      <c r="F122" s="8">
        <v>43481</v>
      </c>
      <c r="G122" s="8">
        <v>40000</v>
      </c>
      <c r="H122" s="35">
        <v>3.11</v>
      </c>
      <c r="I122" s="8">
        <v>4</v>
      </c>
      <c r="J122" s="8">
        <v>0</v>
      </c>
      <c r="K122" s="8">
        <v>3</v>
      </c>
      <c r="L122" s="8">
        <v>0</v>
      </c>
      <c r="M122" s="8">
        <v>0</v>
      </c>
      <c r="N122" s="8">
        <v>2</v>
      </c>
      <c r="O122" s="8">
        <v>0</v>
      </c>
      <c r="P122" s="8">
        <v>1</v>
      </c>
      <c r="R122" s="8">
        <v>0</v>
      </c>
      <c r="S122" s="8">
        <v>1</v>
      </c>
      <c r="T122" s="8">
        <v>0</v>
      </c>
      <c r="U122" s="8">
        <v>0</v>
      </c>
      <c r="V122" s="8">
        <v>0</v>
      </c>
      <c r="W122" s="8">
        <v>0</v>
      </c>
      <c r="X122" s="8">
        <v>11</v>
      </c>
      <c r="Y122" s="8">
        <v>188</v>
      </c>
      <c r="Z122" s="8">
        <v>36</v>
      </c>
      <c r="AA122" s="8">
        <v>0</v>
      </c>
      <c r="AB122" s="8">
        <v>0</v>
      </c>
      <c r="AC122" s="8">
        <v>0</v>
      </c>
      <c r="AE122" s="34">
        <v>0</v>
      </c>
      <c r="AF122" s="45">
        <v>0</v>
      </c>
      <c r="AI122" s="8">
        <v>0</v>
      </c>
      <c r="AJ122" s="8">
        <v>0</v>
      </c>
      <c r="AK122" s="8">
        <v>0</v>
      </c>
      <c r="AL122" s="8">
        <v>0</v>
      </c>
      <c r="AM122" s="8">
        <v>0</v>
      </c>
      <c r="AN122" s="8">
        <v>0</v>
      </c>
      <c r="AQ122" s="8">
        <v>0</v>
      </c>
      <c r="AR122" s="8">
        <v>0</v>
      </c>
      <c r="AS122" s="8">
        <v>0</v>
      </c>
      <c r="AU122" s="8">
        <v>0</v>
      </c>
      <c r="AV122" s="8">
        <v>0</v>
      </c>
      <c r="AW122" s="8">
        <v>0</v>
      </c>
      <c r="AY122" s="8">
        <v>0</v>
      </c>
    </row>
    <row r="123" spans="1:51">
      <c r="A123" s="32">
        <v>42923</v>
      </c>
      <c r="B123" s="8">
        <v>1</v>
      </c>
      <c r="C123" s="33">
        <v>0.28125</v>
      </c>
      <c r="D123" s="33">
        <v>0.60416666666666663</v>
      </c>
      <c r="E123" s="8">
        <v>40021</v>
      </c>
      <c r="F123" s="8">
        <v>40109</v>
      </c>
      <c r="G123" s="8">
        <v>40000</v>
      </c>
      <c r="H123" s="35">
        <v>3.12</v>
      </c>
      <c r="I123" s="8">
        <v>2</v>
      </c>
      <c r="J123" s="8">
        <v>1</v>
      </c>
      <c r="K123" s="8">
        <v>0</v>
      </c>
      <c r="L123" s="8">
        <v>1</v>
      </c>
      <c r="M123" s="8">
        <v>0</v>
      </c>
      <c r="N123" s="8">
        <v>1</v>
      </c>
      <c r="O123" s="8">
        <v>1</v>
      </c>
      <c r="P123" s="8">
        <v>1</v>
      </c>
      <c r="R123" s="8">
        <v>0</v>
      </c>
      <c r="S123" s="8">
        <v>0</v>
      </c>
      <c r="T123" s="8">
        <v>0</v>
      </c>
      <c r="U123" s="8">
        <v>4</v>
      </c>
      <c r="V123" s="8">
        <v>1</v>
      </c>
      <c r="W123" s="8">
        <v>0</v>
      </c>
      <c r="X123" s="8">
        <v>12</v>
      </c>
      <c r="Y123" s="8">
        <v>5</v>
      </c>
      <c r="Z123" s="8">
        <v>16</v>
      </c>
      <c r="AA123" s="8">
        <v>0</v>
      </c>
      <c r="AB123" s="8">
        <v>0</v>
      </c>
      <c r="AC123" s="8">
        <v>0</v>
      </c>
      <c r="AE123" s="34">
        <v>0</v>
      </c>
      <c r="AF123" s="45">
        <v>0</v>
      </c>
      <c r="AI123" s="8">
        <v>0</v>
      </c>
      <c r="AJ123" s="8">
        <v>0</v>
      </c>
      <c r="AK123" s="8">
        <v>0</v>
      </c>
      <c r="AL123" s="8">
        <v>0</v>
      </c>
      <c r="AM123" s="8">
        <v>0</v>
      </c>
      <c r="AN123" s="8">
        <v>0</v>
      </c>
      <c r="AQ123" s="8">
        <v>0</v>
      </c>
      <c r="AR123" s="8">
        <v>0</v>
      </c>
      <c r="AS123" s="8">
        <v>0</v>
      </c>
      <c r="AU123" s="8">
        <v>0</v>
      </c>
      <c r="AV123" s="8">
        <v>0</v>
      </c>
      <c r="AW123" s="8">
        <v>0</v>
      </c>
      <c r="AY123" s="8">
        <v>0</v>
      </c>
    </row>
    <row r="124" spans="1:51">
      <c r="A124" s="32">
        <v>42926</v>
      </c>
      <c r="B124" s="8">
        <v>1</v>
      </c>
      <c r="C124" s="33">
        <v>0.28125</v>
      </c>
      <c r="D124" s="33">
        <v>0.63541666666666663</v>
      </c>
      <c r="E124" s="8">
        <v>39554</v>
      </c>
      <c r="F124" s="8">
        <v>40946</v>
      </c>
      <c r="G124" s="8">
        <v>40000</v>
      </c>
      <c r="H124" s="35">
        <v>3.06</v>
      </c>
      <c r="I124" s="8">
        <v>0</v>
      </c>
      <c r="J124" s="8">
        <v>0</v>
      </c>
      <c r="K124" s="8">
        <v>2</v>
      </c>
      <c r="L124" s="8">
        <v>1</v>
      </c>
      <c r="M124" s="8">
        <v>0</v>
      </c>
      <c r="N124" s="8">
        <v>0</v>
      </c>
      <c r="O124" s="8">
        <v>1</v>
      </c>
      <c r="P124" s="8">
        <v>0</v>
      </c>
      <c r="R124" s="8">
        <v>0</v>
      </c>
      <c r="S124" s="8">
        <v>0</v>
      </c>
      <c r="T124" s="8">
        <v>0</v>
      </c>
      <c r="U124" s="8">
        <v>1</v>
      </c>
      <c r="V124" s="8">
        <v>0</v>
      </c>
      <c r="W124" s="8">
        <v>0</v>
      </c>
      <c r="X124" s="8">
        <v>47</v>
      </c>
      <c r="Y124" s="8">
        <v>0</v>
      </c>
      <c r="Z124" s="8">
        <v>29</v>
      </c>
      <c r="AA124" s="8">
        <v>0</v>
      </c>
      <c r="AB124" s="8">
        <v>0</v>
      </c>
      <c r="AC124" s="8">
        <v>0</v>
      </c>
      <c r="AE124" s="34">
        <v>0</v>
      </c>
      <c r="AF124" s="45">
        <v>15</v>
      </c>
      <c r="AI124" s="8">
        <v>0</v>
      </c>
      <c r="AJ124" s="8">
        <v>0</v>
      </c>
      <c r="AK124" s="8">
        <v>10</v>
      </c>
      <c r="AL124" s="8">
        <v>105</v>
      </c>
      <c r="AM124" s="8">
        <v>10</v>
      </c>
      <c r="AN124" s="8">
        <v>0</v>
      </c>
      <c r="AQ124" s="8">
        <v>0</v>
      </c>
      <c r="AR124" s="8">
        <v>0</v>
      </c>
      <c r="AS124" s="8">
        <v>0</v>
      </c>
      <c r="AU124" s="8">
        <v>0</v>
      </c>
      <c r="AV124" s="8">
        <v>0</v>
      </c>
      <c r="AW124" s="8">
        <v>0</v>
      </c>
      <c r="AY124" s="8">
        <v>0</v>
      </c>
    </row>
    <row r="125" spans="1:51">
      <c r="A125" s="32">
        <v>42927</v>
      </c>
      <c r="B125" s="8">
        <v>1</v>
      </c>
      <c r="C125" s="33">
        <v>0.28125</v>
      </c>
      <c r="D125" s="33">
        <v>0.625</v>
      </c>
      <c r="E125" s="8">
        <v>39141</v>
      </c>
      <c r="F125" s="8">
        <v>40693</v>
      </c>
      <c r="G125" s="8">
        <v>40000</v>
      </c>
      <c r="H125" s="35">
        <v>3.01</v>
      </c>
      <c r="I125" s="8">
        <v>0</v>
      </c>
      <c r="J125" s="8">
        <v>0</v>
      </c>
      <c r="K125" s="8">
        <v>2</v>
      </c>
      <c r="L125" s="8">
        <v>1</v>
      </c>
      <c r="M125" s="8">
        <v>0</v>
      </c>
      <c r="N125" s="8">
        <v>0</v>
      </c>
      <c r="O125" s="8">
        <v>2</v>
      </c>
      <c r="P125" s="8">
        <v>0</v>
      </c>
      <c r="R125" s="8">
        <v>0</v>
      </c>
      <c r="S125" s="8">
        <v>0</v>
      </c>
      <c r="T125" s="8">
        <v>0</v>
      </c>
      <c r="U125" s="8">
        <v>7</v>
      </c>
      <c r="V125" s="8">
        <v>0</v>
      </c>
      <c r="W125" s="8">
        <v>0</v>
      </c>
      <c r="X125" s="8">
        <v>63</v>
      </c>
      <c r="Y125" s="8">
        <v>0</v>
      </c>
      <c r="Z125" s="8">
        <v>22</v>
      </c>
      <c r="AA125" s="8">
        <v>0</v>
      </c>
      <c r="AB125" s="8">
        <v>0</v>
      </c>
      <c r="AC125" s="8">
        <v>0</v>
      </c>
      <c r="AE125" s="34">
        <v>0</v>
      </c>
      <c r="AF125" s="45">
        <v>10</v>
      </c>
      <c r="AI125" s="8">
        <v>0</v>
      </c>
      <c r="AJ125" s="8">
        <v>0</v>
      </c>
      <c r="AK125" s="8">
        <v>0</v>
      </c>
      <c r="AL125" s="8">
        <v>0</v>
      </c>
      <c r="AM125" s="8">
        <v>10</v>
      </c>
      <c r="AN125" s="8">
        <v>15</v>
      </c>
      <c r="AQ125" s="8">
        <v>10</v>
      </c>
      <c r="AR125" s="8">
        <v>0</v>
      </c>
      <c r="AS125" s="8">
        <v>0</v>
      </c>
      <c r="AU125" s="8">
        <v>0</v>
      </c>
      <c r="AV125" s="8">
        <v>0</v>
      </c>
      <c r="AW125" s="8">
        <v>0</v>
      </c>
      <c r="AY125" s="8">
        <v>0</v>
      </c>
    </row>
    <row r="126" spans="1:51">
      <c r="A126" s="32">
        <v>42928</v>
      </c>
      <c r="B126" s="8">
        <v>1</v>
      </c>
      <c r="C126" s="33">
        <v>0.28125</v>
      </c>
      <c r="D126" s="33">
        <v>0.62152777777777779</v>
      </c>
      <c r="E126" s="8">
        <v>36776</v>
      </c>
      <c r="F126" s="8">
        <v>37661</v>
      </c>
      <c r="G126" s="8">
        <v>37000</v>
      </c>
      <c r="H126" s="35">
        <v>3.04</v>
      </c>
      <c r="I126" s="8">
        <v>0</v>
      </c>
      <c r="J126" s="8">
        <v>4</v>
      </c>
      <c r="K126" s="8">
        <v>1</v>
      </c>
      <c r="L126" s="8">
        <v>0</v>
      </c>
      <c r="M126" s="8">
        <v>0</v>
      </c>
      <c r="N126" s="8">
        <v>1</v>
      </c>
      <c r="O126" s="8">
        <v>2</v>
      </c>
      <c r="P126" s="8">
        <v>1</v>
      </c>
      <c r="R126" s="8">
        <v>0</v>
      </c>
      <c r="S126" s="8">
        <v>0</v>
      </c>
      <c r="T126" s="8">
        <v>0</v>
      </c>
      <c r="U126" s="8">
        <v>2</v>
      </c>
      <c r="V126" s="8">
        <v>3</v>
      </c>
      <c r="W126" s="8">
        <v>0</v>
      </c>
      <c r="X126" s="8">
        <v>84</v>
      </c>
      <c r="Y126" s="8">
        <v>0</v>
      </c>
      <c r="Z126" s="8">
        <v>20</v>
      </c>
      <c r="AA126" s="8">
        <v>0</v>
      </c>
      <c r="AB126" s="8">
        <v>0</v>
      </c>
      <c r="AC126" s="8">
        <v>0</v>
      </c>
      <c r="AE126" s="34">
        <v>0</v>
      </c>
      <c r="AF126" s="45">
        <v>0</v>
      </c>
      <c r="AI126" s="8">
        <v>0</v>
      </c>
      <c r="AJ126" s="8">
        <v>0</v>
      </c>
      <c r="AK126" s="8">
        <v>0</v>
      </c>
      <c r="AL126" s="8">
        <v>0</v>
      </c>
      <c r="AM126" s="8">
        <v>0</v>
      </c>
      <c r="AN126" s="8">
        <v>0</v>
      </c>
      <c r="AQ126" s="8">
        <v>52</v>
      </c>
      <c r="AR126" s="8">
        <v>0</v>
      </c>
      <c r="AS126" s="8">
        <v>0</v>
      </c>
      <c r="AU126" s="8">
        <v>0</v>
      </c>
      <c r="AV126" s="8">
        <v>0</v>
      </c>
      <c r="AW126" s="8">
        <v>0</v>
      </c>
      <c r="AY126" s="8">
        <v>0</v>
      </c>
    </row>
    <row r="127" spans="1:51">
      <c r="A127" s="32">
        <v>42929</v>
      </c>
      <c r="B127" s="8">
        <v>1</v>
      </c>
      <c r="C127" s="33">
        <v>0.28125</v>
      </c>
      <c r="D127" s="33">
        <v>0.61805555555555558</v>
      </c>
      <c r="E127" s="8">
        <v>38715</v>
      </c>
      <c r="F127" s="8">
        <v>39537</v>
      </c>
      <c r="G127" s="8">
        <v>40000</v>
      </c>
      <c r="H127" s="35">
        <v>3</v>
      </c>
      <c r="I127" s="8">
        <v>0</v>
      </c>
      <c r="J127" s="8">
        <v>0</v>
      </c>
      <c r="K127" s="8">
        <v>3</v>
      </c>
      <c r="L127" s="8">
        <v>3</v>
      </c>
      <c r="M127" s="8">
        <v>0</v>
      </c>
      <c r="N127" s="8">
        <v>3</v>
      </c>
      <c r="O127" s="8">
        <v>3</v>
      </c>
      <c r="P127" s="8">
        <v>1</v>
      </c>
      <c r="R127" s="8">
        <v>2</v>
      </c>
      <c r="S127" s="8">
        <v>1</v>
      </c>
      <c r="T127" s="8">
        <v>3</v>
      </c>
      <c r="U127" s="8">
        <v>7</v>
      </c>
      <c r="V127" s="8">
        <v>3</v>
      </c>
      <c r="W127" s="8">
        <v>0</v>
      </c>
      <c r="X127" s="8">
        <v>72</v>
      </c>
      <c r="Y127" s="8">
        <v>0</v>
      </c>
      <c r="Z127" s="8">
        <v>9</v>
      </c>
      <c r="AA127" s="8">
        <v>0</v>
      </c>
      <c r="AB127" s="8">
        <v>0</v>
      </c>
      <c r="AC127" s="8">
        <v>0</v>
      </c>
      <c r="AE127" s="34">
        <v>0</v>
      </c>
      <c r="AF127" s="45">
        <v>0</v>
      </c>
      <c r="AI127" s="8">
        <v>0</v>
      </c>
      <c r="AJ127" s="8">
        <v>0</v>
      </c>
      <c r="AK127" s="8">
        <v>0</v>
      </c>
      <c r="AL127" s="8">
        <v>0</v>
      </c>
      <c r="AM127" s="8">
        <v>0</v>
      </c>
      <c r="AN127" s="8">
        <v>0</v>
      </c>
      <c r="AQ127" s="8">
        <v>0</v>
      </c>
      <c r="AR127" s="8">
        <v>0</v>
      </c>
      <c r="AS127" s="8">
        <v>0</v>
      </c>
      <c r="AU127" s="8">
        <v>0</v>
      </c>
      <c r="AV127" s="8">
        <v>0</v>
      </c>
      <c r="AW127" s="8">
        <v>0</v>
      </c>
      <c r="AY127" s="8">
        <v>0</v>
      </c>
    </row>
    <row r="128" spans="1:51">
      <c r="A128" s="32">
        <v>42930</v>
      </c>
      <c r="B128" s="8">
        <v>1</v>
      </c>
      <c r="C128" s="33">
        <v>0.28125</v>
      </c>
      <c r="D128" s="33">
        <v>0.62152777777777779</v>
      </c>
      <c r="E128" s="8">
        <v>39082</v>
      </c>
      <c r="F128" s="8">
        <v>39739</v>
      </c>
      <c r="G128" s="8">
        <v>40000</v>
      </c>
      <c r="H128" s="35">
        <v>3.18</v>
      </c>
      <c r="I128" s="8">
        <v>0</v>
      </c>
      <c r="J128" s="8">
        <v>2</v>
      </c>
      <c r="K128" s="8">
        <v>2</v>
      </c>
      <c r="L128" s="8">
        <v>1</v>
      </c>
      <c r="M128" s="8">
        <v>1</v>
      </c>
      <c r="N128" s="8">
        <v>1</v>
      </c>
      <c r="O128" s="8">
        <v>0</v>
      </c>
      <c r="P128" s="8">
        <v>1</v>
      </c>
      <c r="R128" s="8">
        <v>0</v>
      </c>
      <c r="S128" s="8">
        <v>0</v>
      </c>
      <c r="T128" s="8">
        <v>0</v>
      </c>
      <c r="U128" s="8">
        <v>0</v>
      </c>
      <c r="V128" s="8">
        <v>1</v>
      </c>
      <c r="W128" s="8">
        <v>0</v>
      </c>
      <c r="X128" s="8">
        <v>28</v>
      </c>
      <c r="Y128" s="8">
        <v>0</v>
      </c>
      <c r="Z128" s="8">
        <v>0</v>
      </c>
      <c r="AA128" s="8">
        <v>0</v>
      </c>
      <c r="AB128" s="8">
        <v>0</v>
      </c>
      <c r="AC128" s="8">
        <v>0</v>
      </c>
      <c r="AE128" s="34">
        <v>0</v>
      </c>
      <c r="AF128" s="45">
        <v>0</v>
      </c>
      <c r="AI128" s="8">
        <v>0</v>
      </c>
      <c r="AJ128" s="8">
        <v>0</v>
      </c>
      <c r="AK128" s="8">
        <v>0</v>
      </c>
      <c r="AL128" s="8">
        <v>0</v>
      </c>
      <c r="AM128" s="8">
        <v>0</v>
      </c>
      <c r="AN128" s="8">
        <v>0</v>
      </c>
      <c r="AQ128" s="8">
        <v>0</v>
      </c>
      <c r="AR128" s="8">
        <v>0</v>
      </c>
      <c r="AS128" s="8">
        <v>0</v>
      </c>
      <c r="AU128" s="8">
        <v>0</v>
      </c>
      <c r="AV128" s="8">
        <v>0</v>
      </c>
      <c r="AW128" s="8">
        <v>0</v>
      </c>
      <c r="AY128" s="8">
        <v>0</v>
      </c>
    </row>
    <row r="129" spans="1:51">
      <c r="A129" s="32">
        <v>42933</v>
      </c>
      <c r="B129" s="8">
        <v>2</v>
      </c>
      <c r="C129" s="33">
        <v>0.28819444444444448</v>
      </c>
      <c r="D129" s="33">
        <v>0.90625</v>
      </c>
      <c r="E129" s="8">
        <v>70613</v>
      </c>
      <c r="F129" s="8">
        <v>69791</v>
      </c>
      <c r="G129" s="8">
        <v>70000</v>
      </c>
      <c r="H129" s="35">
        <v>3.61</v>
      </c>
      <c r="I129" s="8">
        <v>0</v>
      </c>
      <c r="J129" s="8">
        <v>0</v>
      </c>
      <c r="K129" s="8">
        <v>0</v>
      </c>
      <c r="L129" s="8">
        <v>0</v>
      </c>
      <c r="M129" s="8">
        <v>0</v>
      </c>
      <c r="N129" s="8">
        <v>1</v>
      </c>
      <c r="O129" s="8">
        <v>0</v>
      </c>
      <c r="P129" s="8">
        <v>0</v>
      </c>
      <c r="R129" s="8">
        <v>0</v>
      </c>
      <c r="S129" s="8">
        <v>0</v>
      </c>
      <c r="T129" s="8">
        <v>0</v>
      </c>
      <c r="U129" s="8">
        <v>5</v>
      </c>
      <c r="V129" s="8">
        <v>3</v>
      </c>
      <c r="W129" s="8">
        <v>0</v>
      </c>
      <c r="X129" s="8">
        <v>39</v>
      </c>
      <c r="Y129" s="8">
        <v>21</v>
      </c>
      <c r="Z129" s="8">
        <v>61</v>
      </c>
      <c r="AA129" s="8">
        <v>0</v>
      </c>
      <c r="AB129" s="8">
        <v>0</v>
      </c>
      <c r="AC129" s="8">
        <v>0</v>
      </c>
      <c r="AE129" s="34">
        <v>0</v>
      </c>
      <c r="AF129" s="45">
        <v>0</v>
      </c>
      <c r="AI129" s="8">
        <v>10</v>
      </c>
      <c r="AJ129" s="8">
        <v>0</v>
      </c>
      <c r="AK129" s="8">
        <v>10</v>
      </c>
      <c r="AL129" s="8">
        <v>0</v>
      </c>
      <c r="AM129" s="8">
        <v>10</v>
      </c>
      <c r="AN129" s="8">
        <v>0</v>
      </c>
      <c r="AQ129" s="8">
        <v>0</v>
      </c>
      <c r="AR129" s="8">
        <v>0</v>
      </c>
      <c r="AS129" s="8">
        <v>0</v>
      </c>
      <c r="AU129" s="8">
        <v>0</v>
      </c>
      <c r="AV129" s="8">
        <v>0</v>
      </c>
      <c r="AW129" s="8">
        <v>0</v>
      </c>
      <c r="AY129" s="8">
        <v>0</v>
      </c>
    </row>
    <row r="130" spans="1:51">
      <c r="A130" s="32">
        <v>42934</v>
      </c>
      <c r="B130" s="8">
        <v>2</v>
      </c>
      <c r="C130" s="33">
        <v>0.28125</v>
      </c>
      <c r="D130" s="33">
        <v>0.93055555555555547</v>
      </c>
      <c r="E130" s="8">
        <v>71865</v>
      </c>
      <c r="F130" s="8">
        <v>70560</v>
      </c>
      <c r="G130" s="8">
        <v>70000</v>
      </c>
      <c r="H130" s="35">
        <v>3.65</v>
      </c>
      <c r="I130" s="8">
        <v>0</v>
      </c>
      <c r="J130" s="8">
        <v>2</v>
      </c>
      <c r="K130" s="8">
        <v>1</v>
      </c>
      <c r="L130" s="8">
        <v>0</v>
      </c>
      <c r="M130" s="8">
        <v>1</v>
      </c>
      <c r="N130" s="8">
        <v>3</v>
      </c>
      <c r="O130" s="8">
        <v>1</v>
      </c>
      <c r="P130" s="8">
        <v>1</v>
      </c>
      <c r="R130" s="8">
        <v>2</v>
      </c>
      <c r="S130" s="8">
        <v>0</v>
      </c>
      <c r="T130" s="8">
        <v>3</v>
      </c>
      <c r="U130" s="8">
        <v>19</v>
      </c>
      <c r="V130" s="8">
        <v>6</v>
      </c>
      <c r="W130" s="8">
        <v>0</v>
      </c>
      <c r="X130" s="8">
        <v>93</v>
      </c>
      <c r="Y130" s="8">
        <v>104</v>
      </c>
      <c r="Z130" s="8">
        <v>53</v>
      </c>
      <c r="AA130" s="8">
        <v>0</v>
      </c>
      <c r="AB130" s="8">
        <v>0</v>
      </c>
      <c r="AC130" s="8">
        <v>0</v>
      </c>
      <c r="AE130" s="34">
        <v>0</v>
      </c>
      <c r="AF130" s="45">
        <v>0</v>
      </c>
      <c r="AI130" s="8">
        <v>0</v>
      </c>
      <c r="AJ130" s="8">
        <v>0</v>
      </c>
      <c r="AK130" s="8">
        <v>0</v>
      </c>
      <c r="AL130" s="8">
        <v>0</v>
      </c>
      <c r="AM130" s="8">
        <v>0</v>
      </c>
      <c r="AN130" s="8">
        <v>0</v>
      </c>
      <c r="AQ130" s="8">
        <v>30</v>
      </c>
      <c r="AR130" s="8">
        <v>0</v>
      </c>
      <c r="AS130" s="8">
        <v>0</v>
      </c>
      <c r="AU130" s="8">
        <v>0</v>
      </c>
      <c r="AV130" s="8">
        <v>0</v>
      </c>
      <c r="AW130" s="8">
        <v>0</v>
      </c>
      <c r="AY130" s="8">
        <v>0</v>
      </c>
    </row>
    <row r="131" spans="1:51">
      <c r="A131" s="32">
        <v>42935</v>
      </c>
      <c r="B131" s="8">
        <v>2</v>
      </c>
      <c r="C131" s="33">
        <v>0.28125</v>
      </c>
      <c r="D131" s="33">
        <v>0.88888888888888884</v>
      </c>
      <c r="E131" s="8">
        <v>71296</v>
      </c>
      <c r="F131" s="8">
        <v>70130</v>
      </c>
      <c r="G131" s="8">
        <v>70000</v>
      </c>
      <c r="H131" s="35">
        <v>3.68</v>
      </c>
      <c r="I131" s="8">
        <v>0</v>
      </c>
      <c r="J131" s="8">
        <v>5</v>
      </c>
      <c r="K131" s="8">
        <v>0</v>
      </c>
      <c r="L131" s="8">
        <v>3</v>
      </c>
      <c r="M131" s="8">
        <v>4</v>
      </c>
      <c r="N131" s="8">
        <v>3</v>
      </c>
      <c r="O131" s="8">
        <v>5</v>
      </c>
      <c r="P131" s="8">
        <v>2</v>
      </c>
      <c r="R131" s="8">
        <v>2</v>
      </c>
      <c r="S131" s="8">
        <v>0</v>
      </c>
      <c r="T131" s="8">
        <v>0</v>
      </c>
      <c r="U131" s="8">
        <v>7</v>
      </c>
      <c r="V131" s="8">
        <v>5</v>
      </c>
      <c r="W131" s="8">
        <v>0</v>
      </c>
      <c r="X131" s="8">
        <v>103</v>
      </c>
      <c r="Y131" s="8">
        <v>20</v>
      </c>
      <c r="Z131" s="8">
        <v>111</v>
      </c>
      <c r="AA131" s="8">
        <v>0</v>
      </c>
      <c r="AB131" s="8">
        <v>0</v>
      </c>
      <c r="AC131" s="8">
        <v>0</v>
      </c>
      <c r="AE131" s="34">
        <v>0</v>
      </c>
      <c r="AF131" s="45">
        <v>0</v>
      </c>
      <c r="AI131" s="8">
        <v>0</v>
      </c>
      <c r="AJ131" s="8">
        <v>0</v>
      </c>
      <c r="AK131" s="8">
        <v>0</v>
      </c>
      <c r="AL131" s="8">
        <v>0</v>
      </c>
      <c r="AM131" s="8">
        <v>0</v>
      </c>
      <c r="AN131" s="8">
        <v>0</v>
      </c>
      <c r="AQ131" s="8">
        <v>0</v>
      </c>
      <c r="AR131" s="8">
        <v>0</v>
      </c>
      <c r="AS131" s="8">
        <v>0</v>
      </c>
      <c r="AU131" s="8">
        <v>0</v>
      </c>
      <c r="AV131" s="8">
        <v>0</v>
      </c>
      <c r="AW131" s="8">
        <v>0</v>
      </c>
      <c r="AY131" s="8">
        <v>0</v>
      </c>
    </row>
    <row r="132" spans="1:51">
      <c r="A132" s="32">
        <v>42936</v>
      </c>
      <c r="B132" s="8">
        <v>2</v>
      </c>
      <c r="C132" s="33">
        <v>0.30208333333333331</v>
      </c>
      <c r="D132" s="33">
        <v>0.93402777777777779</v>
      </c>
      <c r="E132" s="8">
        <v>70893</v>
      </c>
      <c r="F132" s="8">
        <v>70288</v>
      </c>
      <c r="G132" s="8">
        <v>70000</v>
      </c>
      <c r="H132" s="35">
        <v>3.75</v>
      </c>
      <c r="I132" s="8">
        <v>0</v>
      </c>
      <c r="J132" s="8">
        <v>0</v>
      </c>
      <c r="K132" s="8">
        <v>1</v>
      </c>
      <c r="L132" s="8">
        <v>1</v>
      </c>
      <c r="M132" s="8">
        <v>1</v>
      </c>
      <c r="N132" s="8">
        <v>1</v>
      </c>
      <c r="O132" s="8">
        <v>1</v>
      </c>
      <c r="P132" s="8">
        <v>0</v>
      </c>
      <c r="R132" s="8">
        <v>0</v>
      </c>
      <c r="S132" s="8">
        <v>0</v>
      </c>
      <c r="T132" s="8">
        <v>2</v>
      </c>
      <c r="U132" s="8">
        <v>3</v>
      </c>
      <c r="V132" s="8">
        <v>3</v>
      </c>
      <c r="W132" s="8">
        <v>0</v>
      </c>
      <c r="X132" s="8">
        <v>47</v>
      </c>
      <c r="Y132" s="8">
        <v>188</v>
      </c>
      <c r="Z132" s="8">
        <v>320</v>
      </c>
      <c r="AA132" s="8">
        <v>0</v>
      </c>
      <c r="AB132" s="8">
        <v>0</v>
      </c>
      <c r="AC132" s="8">
        <v>30</v>
      </c>
      <c r="AE132" s="34">
        <v>0</v>
      </c>
      <c r="AF132" s="45">
        <v>12.5</v>
      </c>
      <c r="AI132" s="8">
        <v>0</v>
      </c>
      <c r="AJ132" s="8">
        <v>0</v>
      </c>
      <c r="AK132" s="8">
        <v>0</v>
      </c>
      <c r="AL132" s="8">
        <v>0</v>
      </c>
      <c r="AM132" s="8">
        <v>0</v>
      </c>
      <c r="AN132" s="8">
        <v>35</v>
      </c>
      <c r="AQ132" s="8">
        <v>0</v>
      </c>
      <c r="AR132" s="8">
        <v>20</v>
      </c>
      <c r="AS132" s="8">
        <v>0</v>
      </c>
      <c r="AU132" s="8">
        <v>0</v>
      </c>
      <c r="AV132" s="8">
        <v>0</v>
      </c>
      <c r="AW132" s="8">
        <v>0</v>
      </c>
      <c r="AY132" s="8">
        <v>29</v>
      </c>
    </row>
    <row r="133" spans="1:51">
      <c r="A133" s="32">
        <v>42937</v>
      </c>
      <c r="B133" s="8">
        <v>2</v>
      </c>
      <c r="C133" s="33">
        <v>0.28819444444444448</v>
      </c>
      <c r="D133" s="33">
        <v>0.91666666666666663</v>
      </c>
      <c r="E133" s="8">
        <v>70329</v>
      </c>
      <c r="F133" s="8">
        <v>70918</v>
      </c>
      <c r="G133" s="8">
        <v>70000</v>
      </c>
      <c r="H133" s="35">
        <v>3.83</v>
      </c>
      <c r="I133" s="8">
        <v>0</v>
      </c>
      <c r="J133" s="8">
        <v>1</v>
      </c>
      <c r="K133" s="8">
        <v>4</v>
      </c>
      <c r="L133" s="8">
        <v>0</v>
      </c>
      <c r="M133" s="8">
        <v>0</v>
      </c>
      <c r="N133" s="8">
        <v>1</v>
      </c>
      <c r="O133" s="8">
        <v>4</v>
      </c>
      <c r="P133" s="8">
        <v>1</v>
      </c>
      <c r="R133" s="8">
        <v>0</v>
      </c>
      <c r="S133" s="8">
        <v>0</v>
      </c>
      <c r="T133" s="8">
        <v>1</v>
      </c>
      <c r="U133" s="8">
        <v>5</v>
      </c>
      <c r="V133" s="8">
        <v>2</v>
      </c>
      <c r="W133" s="8">
        <v>0</v>
      </c>
      <c r="X133" s="8">
        <v>35</v>
      </c>
      <c r="Y133" s="8">
        <v>29</v>
      </c>
      <c r="Z133" s="8">
        <v>309</v>
      </c>
      <c r="AA133" s="8">
        <v>0</v>
      </c>
      <c r="AB133" s="8">
        <v>0</v>
      </c>
      <c r="AC133" s="8">
        <v>0</v>
      </c>
      <c r="AE133" s="34">
        <v>0</v>
      </c>
      <c r="AF133" s="45">
        <v>0</v>
      </c>
      <c r="AI133" s="8">
        <v>0</v>
      </c>
      <c r="AJ133" s="8">
        <v>0</v>
      </c>
      <c r="AK133" s="8">
        <v>125</v>
      </c>
      <c r="AL133" s="8">
        <v>60</v>
      </c>
      <c r="AM133" s="8">
        <v>0</v>
      </c>
      <c r="AN133" s="8">
        <v>0</v>
      </c>
      <c r="AQ133" s="8">
        <v>0</v>
      </c>
      <c r="AR133" s="8">
        <v>0</v>
      </c>
      <c r="AS133" s="8">
        <v>0</v>
      </c>
      <c r="AU133" s="8">
        <v>0</v>
      </c>
      <c r="AV133" s="8">
        <v>0</v>
      </c>
      <c r="AW133" s="8">
        <v>0</v>
      </c>
      <c r="AY133" s="8">
        <v>0</v>
      </c>
    </row>
    <row r="134" spans="1:51">
      <c r="A134" s="32">
        <v>42940</v>
      </c>
      <c r="B134" s="8">
        <v>2</v>
      </c>
      <c r="C134" s="33">
        <v>0.43402777777777773</v>
      </c>
      <c r="D134" s="33">
        <v>0.93194444444444446</v>
      </c>
      <c r="E134" s="8">
        <v>60749</v>
      </c>
      <c r="F134" s="8">
        <v>61017</v>
      </c>
      <c r="G134" s="8">
        <v>70000</v>
      </c>
      <c r="H134" s="35">
        <v>3.52</v>
      </c>
      <c r="I134" s="8">
        <v>0</v>
      </c>
      <c r="J134" s="8">
        <v>0</v>
      </c>
      <c r="K134" s="8">
        <v>4</v>
      </c>
      <c r="L134" s="8">
        <v>3</v>
      </c>
      <c r="M134" s="8">
        <v>1</v>
      </c>
      <c r="N134" s="8">
        <v>1</v>
      </c>
      <c r="O134" s="8">
        <v>5</v>
      </c>
      <c r="P134" s="8">
        <v>2</v>
      </c>
      <c r="R134" s="8">
        <v>0</v>
      </c>
      <c r="S134" s="8">
        <v>0</v>
      </c>
      <c r="T134" s="8">
        <v>1</v>
      </c>
      <c r="U134" s="8">
        <v>8</v>
      </c>
      <c r="V134" s="8">
        <v>0</v>
      </c>
      <c r="W134" s="8">
        <v>0</v>
      </c>
      <c r="X134" s="8">
        <v>100</v>
      </c>
      <c r="Y134" s="8">
        <v>204</v>
      </c>
      <c r="Z134" s="8">
        <v>25</v>
      </c>
      <c r="AA134" s="8">
        <v>0</v>
      </c>
      <c r="AB134" s="8">
        <v>0</v>
      </c>
      <c r="AC134" s="8">
        <v>0</v>
      </c>
      <c r="AE134" s="34">
        <v>0</v>
      </c>
      <c r="AF134" s="45">
        <v>0</v>
      </c>
      <c r="AI134" s="8">
        <v>0</v>
      </c>
      <c r="AJ134" s="8">
        <v>0</v>
      </c>
      <c r="AK134" s="8">
        <v>0</v>
      </c>
      <c r="AL134" s="8">
        <v>0</v>
      </c>
      <c r="AM134" s="8">
        <v>0</v>
      </c>
      <c r="AN134" s="8">
        <v>0</v>
      </c>
      <c r="AQ134" s="8">
        <v>0</v>
      </c>
      <c r="AR134" s="8">
        <v>0</v>
      </c>
      <c r="AS134" s="8">
        <v>0</v>
      </c>
      <c r="AU134" s="8">
        <v>0</v>
      </c>
      <c r="AV134" s="8">
        <v>0</v>
      </c>
      <c r="AW134" s="8">
        <v>0</v>
      </c>
      <c r="AY134" s="8">
        <v>220</v>
      </c>
    </row>
    <row r="135" spans="1:51">
      <c r="A135" s="32">
        <v>42941</v>
      </c>
      <c r="B135" s="8">
        <v>2</v>
      </c>
      <c r="C135" s="33">
        <v>0.28125</v>
      </c>
      <c r="D135" s="33">
        <v>0.94791666666666663</v>
      </c>
      <c r="E135" s="8">
        <v>70639</v>
      </c>
      <c r="F135" s="8">
        <v>69364</v>
      </c>
      <c r="G135" s="8">
        <v>70000</v>
      </c>
      <c r="H135" s="35">
        <v>4</v>
      </c>
      <c r="I135" s="8">
        <v>0</v>
      </c>
      <c r="J135" s="8">
        <v>0</v>
      </c>
      <c r="K135" s="8">
        <v>2</v>
      </c>
      <c r="L135" s="8">
        <v>1</v>
      </c>
      <c r="M135" s="8">
        <v>0</v>
      </c>
      <c r="N135" s="8">
        <v>1</v>
      </c>
      <c r="O135" s="8">
        <v>1</v>
      </c>
      <c r="P135" s="8">
        <v>0</v>
      </c>
      <c r="R135" s="8">
        <v>0</v>
      </c>
      <c r="S135" s="8">
        <v>1</v>
      </c>
      <c r="T135" s="8">
        <v>0</v>
      </c>
      <c r="U135" s="8">
        <v>13</v>
      </c>
      <c r="V135" s="8">
        <v>7</v>
      </c>
      <c r="W135" s="8">
        <v>0</v>
      </c>
      <c r="X135" s="8">
        <v>15</v>
      </c>
      <c r="Y135" s="8">
        <v>230</v>
      </c>
      <c r="Z135" s="8">
        <v>70</v>
      </c>
      <c r="AA135" s="8">
        <v>0</v>
      </c>
      <c r="AB135" s="8">
        <v>0</v>
      </c>
      <c r="AC135" s="8">
        <v>0</v>
      </c>
      <c r="AE135" s="34">
        <v>0</v>
      </c>
      <c r="AF135" s="45">
        <v>45</v>
      </c>
      <c r="AI135" s="8">
        <v>0</v>
      </c>
      <c r="AJ135" s="8">
        <v>0</v>
      </c>
      <c r="AK135" s="8">
        <v>0</v>
      </c>
      <c r="AL135" s="8">
        <v>0</v>
      </c>
      <c r="AM135" s="8">
        <v>0</v>
      </c>
      <c r="AN135" s="8">
        <v>0</v>
      </c>
      <c r="AQ135" s="8">
        <v>0</v>
      </c>
      <c r="AR135" s="8">
        <v>0</v>
      </c>
      <c r="AS135" s="8">
        <v>0</v>
      </c>
      <c r="AU135" s="8">
        <v>0</v>
      </c>
      <c r="AV135" s="8">
        <v>0</v>
      </c>
      <c r="AW135" s="8">
        <v>0</v>
      </c>
      <c r="AY135" s="8">
        <v>0</v>
      </c>
    </row>
    <row r="136" spans="1:51">
      <c r="A136" s="32">
        <v>42942</v>
      </c>
      <c r="B136" s="8">
        <v>2</v>
      </c>
      <c r="C136" s="33">
        <v>0.28125</v>
      </c>
      <c r="D136" s="33">
        <v>0.88541666666666663</v>
      </c>
      <c r="E136" s="8">
        <v>70715</v>
      </c>
      <c r="F136" s="8">
        <v>69762</v>
      </c>
      <c r="G136" s="8">
        <v>70000</v>
      </c>
      <c r="H136" s="35">
        <v>4</v>
      </c>
      <c r="I136" s="8">
        <v>0</v>
      </c>
      <c r="J136" s="8">
        <v>2</v>
      </c>
      <c r="K136" s="8">
        <v>2</v>
      </c>
      <c r="L136" s="8">
        <v>1</v>
      </c>
      <c r="M136" s="8">
        <v>1</v>
      </c>
      <c r="N136" s="8">
        <v>0</v>
      </c>
      <c r="O136" s="8">
        <v>0</v>
      </c>
      <c r="P136" s="8">
        <v>1</v>
      </c>
      <c r="R136" s="8">
        <v>0</v>
      </c>
      <c r="S136" s="8">
        <v>2</v>
      </c>
      <c r="T136" s="8">
        <v>0</v>
      </c>
      <c r="U136" s="8">
        <v>3</v>
      </c>
      <c r="V136" s="8">
        <v>3</v>
      </c>
      <c r="W136" s="8">
        <v>0</v>
      </c>
      <c r="X136" s="8">
        <v>34</v>
      </c>
      <c r="Y136" s="8">
        <v>110</v>
      </c>
      <c r="Z136" s="8">
        <v>48</v>
      </c>
      <c r="AA136" s="8">
        <v>0</v>
      </c>
      <c r="AB136" s="8">
        <v>0</v>
      </c>
      <c r="AC136" s="8">
        <v>0</v>
      </c>
      <c r="AE136" s="34">
        <v>0</v>
      </c>
      <c r="AF136" s="45">
        <v>0</v>
      </c>
      <c r="AI136" s="8">
        <v>0</v>
      </c>
      <c r="AJ136" s="8">
        <v>0</v>
      </c>
      <c r="AK136" s="8">
        <v>0</v>
      </c>
      <c r="AL136" s="8">
        <v>0</v>
      </c>
      <c r="AM136" s="8">
        <v>0</v>
      </c>
      <c r="AN136" s="8">
        <v>0</v>
      </c>
      <c r="AQ136" s="8">
        <v>0</v>
      </c>
      <c r="AR136" s="8">
        <v>0</v>
      </c>
      <c r="AS136" s="8">
        <v>0</v>
      </c>
      <c r="AU136" s="8">
        <v>0</v>
      </c>
      <c r="AV136" s="8">
        <v>0</v>
      </c>
      <c r="AW136" s="8">
        <v>0</v>
      </c>
      <c r="AY136" s="8">
        <v>0</v>
      </c>
    </row>
    <row r="137" spans="1:51">
      <c r="A137" s="32">
        <v>42943</v>
      </c>
      <c r="B137" s="8">
        <v>2</v>
      </c>
      <c r="C137" s="33">
        <v>0.32291666666666669</v>
      </c>
      <c r="D137" s="33">
        <v>0.94791666666666663</v>
      </c>
      <c r="E137" s="8">
        <v>71083</v>
      </c>
      <c r="F137" s="8">
        <v>69945</v>
      </c>
      <c r="G137" s="8">
        <v>70000</v>
      </c>
      <c r="H137" s="35">
        <v>4.46</v>
      </c>
      <c r="I137" s="8">
        <v>0</v>
      </c>
      <c r="J137" s="8">
        <v>0</v>
      </c>
      <c r="K137" s="8">
        <v>0</v>
      </c>
      <c r="L137" s="8">
        <v>0</v>
      </c>
      <c r="M137" s="8">
        <v>1</v>
      </c>
      <c r="N137" s="8">
        <v>2</v>
      </c>
      <c r="O137" s="8">
        <v>1</v>
      </c>
      <c r="P137" s="8">
        <v>2</v>
      </c>
      <c r="R137" s="8">
        <v>4</v>
      </c>
      <c r="S137" s="8">
        <v>1</v>
      </c>
      <c r="T137" s="8">
        <v>0</v>
      </c>
      <c r="U137" s="8">
        <v>12</v>
      </c>
      <c r="V137" s="8">
        <v>10</v>
      </c>
      <c r="W137" s="8">
        <v>0</v>
      </c>
      <c r="X137" s="8">
        <v>42</v>
      </c>
      <c r="Y137" s="8">
        <v>0</v>
      </c>
      <c r="Z137" s="8">
        <v>26</v>
      </c>
      <c r="AA137" s="8">
        <v>0</v>
      </c>
      <c r="AB137" s="8">
        <v>0</v>
      </c>
      <c r="AC137" s="8">
        <v>0</v>
      </c>
      <c r="AE137" s="34">
        <v>0</v>
      </c>
      <c r="AF137" s="45">
        <v>0</v>
      </c>
      <c r="AI137" s="8">
        <v>0</v>
      </c>
      <c r="AJ137" s="8">
        <v>0</v>
      </c>
      <c r="AK137" s="8">
        <v>0</v>
      </c>
      <c r="AL137" s="8">
        <v>0</v>
      </c>
      <c r="AM137" s="8">
        <v>0</v>
      </c>
      <c r="AN137" s="8">
        <v>0</v>
      </c>
      <c r="AQ137" s="8">
        <v>0</v>
      </c>
      <c r="AR137" s="8">
        <v>0</v>
      </c>
      <c r="AS137" s="8">
        <v>0</v>
      </c>
      <c r="AU137" s="8">
        <v>0</v>
      </c>
      <c r="AV137" s="8">
        <v>0</v>
      </c>
      <c r="AW137" s="8">
        <v>0</v>
      </c>
      <c r="AY137" s="8">
        <v>0</v>
      </c>
    </row>
    <row r="138" spans="1:51">
      <c r="A138" s="32">
        <v>42944</v>
      </c>
      <c r="B138" s="8">
        <v>2</v>
      </c>
      <c r="C138" s="33">
        <v>0.28125</v>
      </c>
      <c r="D138" s="33">
        <v>0.90277777777777779</v>
      </c>
      <c r="E138" s="8">
        <v>71777</v>
      </c>
      <c r="F138" s="8">
        <v>70614</v>
      </c>
      <c r="G138" s="8">
        <v>70000</v>
      </c>
      <c r="H138" s="35">
        <v>4.33</v>
      </c>
      <c r="I138" s="8">
        <v>0</v>
      </c>
      <c r="J138" s="8">
        <v>3</v>
      </c>
      <c r="K138" s="8">
        <v>4</v>
      </c>
      <c r="L138" s="8">
        <v>1</v>
      </c>
      <c r="M138" s="8">
        <v>0</v>
      </c>
      <c r="N138" s="8">
        <v>1</v>
      </c>
      <c r="O138" s="8">
        <v>0</v>
      </c>
      <c r="P138" s="8">
        <v>8</v>
      </c>
      <c r="R138" s="8">
        <v>0</v>
      </c>
      <c r="S138" s="8">
        <v>0</v>
      </c>
      <c r="T138" s="8">
        <v>2</v>
      </c>
      <c r="U138" s="8">
        <v>13</v>
      </c>
      <c r="V138" s="8">
        <v>5</v>
      </c>
      <c r="W138" s="8">
        <v>0</v>
      </c>
      <c r="X138" s="8">
        <v>43</v>
      </c>
      <c r="Y138" s="8">
        <v>35</v>
      </c>
      <c r="Z138" s="8">
        <v>32</v>
      </c>
      <c r="AA138" s="8">
        <v>0</v>
      </c>
      <c r="AB138" s="8">
        <v>0</v>
      </c>
      <c r="AC138" s="8">
        <v>0</v>
      </c>
      <c r="AE138" s="34">
        <v>0</v>
      </c>
      <c r="AF138" s="45">
        <v>0</v>
      </c>
      <c r="AI138" s="8">
        <v>0</v>
      </c>
      <c r="AJ138" s="8">
        <v>0</v>
      </c>
      <c r="AK138" s="8">
        <v>0</v>
      </c>
      <c r="AL138" s="8">
        <v>0</v>
      </c>
      <c r="AM138" s="8">
        <v>0</v>
      </c>
      <c r="AN138" s="8">
        <v>0</v>
      </c>
      <c r="AQ138" s="8">
        <v>0</v>
      </c>
      <c r="AR138" s="8">
        <v>0</v>
      </c>
      <c r="AS138" s="8">
        <v>0</v>
      </c>
      <c r="AU138" s="8">
        <v>0</v>
      </c>
      <c r="AV138" s="8">
        <v>0</v>
      </c>
      <c r="AW138" s="8">
        <v>0</v>
      </c>
      <c r="AY138" s="8">
        <v>0</v>
      </c>
    </row>
    <row r="139" spans="1:51">
      <c r="A139" s="32">
        <v>42947</v>
      </c>
      <c r="B139" s="8">
        <v>2</v>
      </c>
      <c r="C139" s="33">
        <v>0.28125</v>
      </c>
      <c r="D139" s="33">
        <v>0.87847222222222221</v>
      </c>
      <c r="E139" s="8">
        <v>71953</v>
      </c>
      <c r="F139" s="8">
        <v>70255</v>
      </c>
      <c r="G139" s="8">
        <v>70000</v>
      </c>
      <c r="H139" s="35">
        <v>4.2300000000000004</v>
      </c>
      <c r="I139" s="8">
        <v>0</v>
      </c>
      <c r="J139" s="8">
        <v>0</v>
      </c>
      <c r="K139" s="8">
        <v>0</v>
      </c>
      <c r="L139" s="8">
        <v>0</v>
      </c>
      <c r="M139" s="8">
        <v>0</v>
      </c>
      <c r="N139" s="8">
        <v>0</v>
      </c>
      <c r="O139" s="8">
        <v>1</v>
      </c>
      <c r="P139" s="8">
        <v>0</v>
      </c>
      <c r="R139" s="8">
        <v>0</v>
      </c>
      <c r="S139" s="8">
        <v>0</v>
      </c>
      <c r="T139" s="8">
        <v>4</v>
      </c>
      <c r="U139" s="8">
        <v>8</v>
      </c>
      <c r="V139" s="8">
        <v>3</v>
      </c>
      <c r="W139" s="8">
        <v>0</v>
      </c>
      <c r="X139" s="8">
        <v>26</v>
      </c>
      <c r="Y139" s="8">
        <v>1513</v>
      </c>
      <c r="Z139" s="8">
        <v>44</v>
      </c>
      <c r="AA139" s="8">
        <v>0</v>
      </c>
      <c r="AB139" s="8">
        <v>0</v>
      </c>
      <c r="AC139" s="8">
        <v>0</v>
      </c>
      <c r="AE139" s="34">
        <v>0</v>
      </c>
      <c r="AF139" s="45">
        <v>0</v>
      </c>
      <c r="AI139" s="8">
        <v>0</v>
      </c>
      <c r="AJ139" s="8">
        <v>0</v>
      </c>
      <c r="AK139" s="8">
        <v>0</v>
      </c>
      <c r="AL139" s="8">
        <v>0</v>
      </c>
      <c r="AM139" s="8">
        <v>0</v>
      </c>
      <c r="AN139" s="8">
        <v>0</v>
      </c>
      <c r="AQ139" s="8">
        <v>30</v>
      </c>
      <c r="AR139" s="8">
        <v>0</v>
      </c>
      <c r="AS139" s="8">
        <v>0</v>
      </c>
      <c r="AU139" s="8">
        <v>0</v>
      </c>
      <c r="AV139" s="8">
        <v>0</v>
      </c>
      <c r="AW139" s="8">
        <v>0</v>
      </c>
      <c r="AY139" s="8">
        <v>0</v>
      </c>
    </row>
    <row r="140" spans="1:51">
      <c r="A140" s="32">
        <v>42948</v>
      </c>
      <c r="B140" s="8">
        <v>2</v>
      </c>
      <c r="C140" s="33">
        <v>0.28125</v>
      </c>
      <c r="D140" s="33">
        <v>0</v>
      </c>
      <c r="E140" s="8">
        <v>71142</v>
      </c>
      <c r="F140" s="8">
        <v>69820</v>
      </c>
      <c r="G140" s="8">
        <v>70000</v>
      </c>
      <c r="H140" s="35">
        <v>2.95</v>
      </c>
      <c r="I140" s="8">
        <v>0</v>
      </c>
      <c r="J140" s="8">
        <v>1</v>
      </c>
      <c r="K140" s="8">
        <v>0</v>
      </c>
      <c r="L140" s="8">
        <v>0</v>
      </c>
      <c r="M140" s="8">
        <v>2</v>
      </c>
      <c r="N140" s="8">
        <v>0</v>
      </c>
      <c r="O140" s="8">
        <v>2</v>
      </c>
      <c r="P140" s="8">
        <v>1</v>
      </c>
      <c r="R140" s="8">
        <v>0</v>
      </c>
      <c r="S140" s="8">
        <v>1</v>
      </c>
      <c r="T140" s="8">
        <v>0</v>
      </c>
      <c r="U140" s="8">
        <v>11</v>
      </c>
      <c r="V140" s="8">
        <v>2</v>
      </c>
      <c r="W140" s="8">
        <v>0</v>
      </c>
      <c r="X140" s="8">
        <v>96</v>
      </c>
      <c r="Y140" s="8">
        <v>1784</v>
      </c>
      <c r="Z140" s="8">
        <v>26</v>
      </c>
      <c r="AA140" s="8">
        <v>0</v>
      </c>
      <c r="AB140" s="8">
        <v>0</v>
      </c>
      <c r="AC140" s="8">
        <v>30</v>
      </c>
      <c r="AE140" s="34">
        <v>0</v>
      </c>
      <c r="AF140" s="45">
        <v>30</v>
      </c>
      <c r="AI140" s="8">
        <v>0</v>
      </c>
      <c r="AJ140" s="8">
        <v>0</v>
      </c>
      <c r="AK140" s="8">
        <v>0</v>
      </c>
      <c r="AL140" s="8">
        <v>0</v>
      </c>
      <c r="AM140" s="8">
        <v>0</v>
      </c>
      <c r="AN140" s="8">
        <v>0</v>
      </c>
      <c r="AQ140" s="8">
        <v>0</v>
      </c>
      <c r="AR140" s="8">
        <v>0</v>
      </c>
      <c r="AS140" s="8">
        <v>0</v>
      </c>
      <c r="AU140" s="8">
        <v>0</v>
      </c>
      <c r="AV140" s="8">
        <v>0</v>
      </c>
      <c r="AW140" s="8">
        <v>0</v>
      </c>
      <c r="AY140" s="8">
        <v>0</v>
      </c>
    </row>
    <row r="141" spans="1:51">
      <c r="A141" s="32">
        <v>42949</v>
      </c>
      <c r="B141" s="8">
        <v>2</v>
      </c>
      <c r="C141" s="33">
        <v>0.28125</v>
      </c>
      <c r="D141" s="33">
        <v>0.93055555555555547</v>
      </c>
      <c r="E141" s="8">
        <v>72214</v>
      </c>
      <c r="F141" s="8">
        <v>70225</v>
      </c>
      <c r="G141" s="8">
        <v>70000</v>
      </c>
      <c r="H141" s="35">
        <v>4.2300000000000004</v>
      </c>
      <c r="I141" s="8">
        <v>0</v>
      </c>
      <c r="J141" s="8">
        <v>0</v>
      </c>
      <c r="K141" s="8">
        <v>0</v>
      </c>
      <c r="L141" s="8">
        <v>0</v>
      </c>
      <c r="M141" s="8">
        <v>0</v>
      </c>
      <c r="N141" s="8">
        <v>0</v>
      </c>
      <c r="O141" s="8">
        <v>0</v>
      </c>
      <c r="P141" s="8">
        <v>2</v>
      </c>
      <c r="R141" s="8">
        <v>0</v>
      </c>
      <c r="S141" s="8">
        <v>0</v>
      </c>
      <c r="T141" s="8">
        <v>4</v>
      </c>
      <c r="U141" s="8">
        <v>7</v>
      </c>
      <c r="V141" s="8">
        <v>1</v>
      </c>
      <c r="W141" s="8">
        <v>0</v>
      </c>
      <c r="X141" s="8">
        <v>7</v>
      </c>
      <c r="Y141" s="8">
        <v>864</v>
      </c>
      <c r="Z141" s="8">
        <v>210</v>
      </c>
      <c r="AA141" s="8">
        <v>0</v>
      </c>
      <c r="AB141" s="8">
        <v>0</v>
      </c>
      <c r="AC141" s="8">
        <v>0</v>
      </c>
      <c r="AE141" s="34">
        <v>0</v>
      </c>
      <c r="AF141" s="45">
        <v>0</v>
      </c>
      <c r="AI141" s="8">
        <v>0</v>
      </c>
      <c r="AJ141" s="8">
        <v>0</v>
      </c>
      <c r="AK141" s="8">
        <v>0</v>
      </c>
      <c r="AL141" s="8">
        <v>0</v>
      </c>
      <c r="AM141" s="8">
        <v>0</v>
      </c>
      <c r="AN141" s="8">
        <v>0</v>
      </c>
      <c r="AQ141" s="8">
        <v>0</v>
      </c>
      <c r="AR141" s="8">
        <v>0</v>
      </c>
      <c r="AS141" s="8">
        <v>0</v>
      </c>
      <c r="AU141" s="8">
        <v>0</v>
      </c>
      <c r="AV141" s="8">
        <v>0</v>
      </c>
      <c r="AW141" s="8">
        <v>0</v>
      </c>
      <c r="AY141" s="8">
        <v>0</v>
      </c>
    </row>
    <row r="142" spans="1:51">
      <c r="A142" s="32">
        <v>42950</v>
      </c>
      <c r="B142" s="8">
        <v>2</v>
      </c>
      <c r="C142" s="33">
        <v>0.28125</v>
      </c>
      <c r="D142" s="33">
        <v>0.97569444444444453</v>
      </c>
      <c r="E142" s="8">
        <v>71520</v>
      </c>
      <c r="F142" s="8">
        <v>69622</v>
      </c>
      <c r="G142" s="8">
        <v>70000</v>
      </c>
      <c r="H142" s="35">
        <v>4.28</v>
      </c>
      <c r="I142" s="8">
        <v>0</v>
      </c>
      <c r="J142" s="8">
        <v>0</v>
      </c>
      <c r="K142" s="8">
        <v>1</v>
      </c>
      <c r="L142" s="8">
        <v>0</v>
      </c>
      <c r="M142" s="8">
        <v>0</v>
      </c>
      <c r="N142" s="8">
        <v>0</v>
      </c>
      <c r="O142" s="8">
        <v>1</v>
      </c>
      <c r="P142" s="8">
        <v>6</v>
      </c>
      <c r="R142" s="8">
        <v>0</v>
      </c>
      <c r="S142" s="8">
        <v>0</v>
      </c>
      <c r="T142" s="8">
        <v>1</v>
      </c>
      <c r="U142" s="8">
        <v>6</v>
      </c>
      <c r="V142" s="8">
        <v>2</v>
      </c>
      <c r="W142" s="8">
        <v>0</v>
      </c>
      <c r="X142" s="8">
        <v>56</v>
      </c>
      <c r="Y142" s="8">
        <v>523</v>
      </c>
      <c r="Z142" s="8">
        <v>389</v>
      </c>
      <c r="AA142" s="8">
        <v>0</v>
      </c>
      <c r="AB142" s="8">
        <v>0</v>
      </c>
      <c r="AC142" s="8">
        <v>0</v>
      </c>
      <c r="AE142" s="34">
        <v>0</v>
      </c>
      <c r="AF142" s="45">
        <v>0</v>
      </c>
      <c r="AI142" s="8">
        <v>0</v>
      </c>
      <c r="AJ142" s="8">
        <v>0</v>
      </c>
      <c r="AK142" s="8">
        <v>0</v>
      </c>
      <c r="AL142" s="8">
        <v>0</v>
      </c>
      <c r="AM142" s="8">
        <v>0</v>
      </c>
      <c r="AN142" s="8">
        <v>0</v>
      </c>
      <c r="AQ142" s="8">
        <v>0</v>
      </c>
      <c r="AR142" s="8">
        <v>0</v>
      </c>
      <c r="AS142" s="8">
        <v>0</v>
      </c>
      <c r="AU142" s="8">
        <v>0</v>
      </c>
      <c r="AV142" s="8">
        <v>0</v>
      </c>
      <c r="AW142" s="8">
        <v>0</v>
      </c>
      <c r="AY142" s="8">
        <v>0</v>
      </c>
    </row>
    <row r="143" spans="1:51">
      <c r="A143" s="32">
        <v>42951</v>
      </c>
      <c r="B143" s="8">
        <v>2</v>
      </c>
      <c r="C143" s="33">
        <v>0.28125</v>
      </c>
      <c r="D143" s="33">
        <v>0.875</v>
      </c>
      <c r="E143" s="8">
        <v>72070</v>
      </c>
      <c r="F143" s="8">
        <v>70574</v>
      </c>
      <c r="G143" s="8">
        <v>70000</v>
      </c>
      <c r="H143" s="35">
        <v>4.25</v>
      </c>
      <c r="I143" s="8">
        <v>0</v>
      </c>
      <c r="J143" s="8">
        <v>4</v>
      </c>
      <c r="K143" s="8">
        <v>0</v>
      </c>
      <c r="L143" s="8">
        <v>1</v>
      </c>
      <c r="M143" s="8">
        <v>1</v>
      </c>
      <c r="N143" s="8">
        <v>1</v>
      </c>
      <c r="O143" s="8">
        <v>1</v>
      </c>
      <c r="P143" s="8">
        <v>0</v>
      </c>
      <c r="R143" s="8">
        <v>1</v>
      </c>
      <c r="S143" s="8">
        <v>0</v>
      </c>
      <c r="T143" s="8">
        <v>0</v>
      </c>
      <c r="U143" s="8">
        <v>6</v>
      </c>
      <c r="V143" s="8">
        <v>2</v>
      </c>
      <c r="W143" s="8">
        <v>0</v>
      </c>
      <c r="X143" s="8">
        <v>15</v>
      </c>
      <c r="Y143" s="8">
        <v>0</v>
      </c>
      <c r="Z143" s="8">
        <v>157</v>
      </c>
      <c r="AA143" s="8">
        <v>0</v>
      </c>
      <c r="AB143" s="8">
        <v>0</v>
      </c>
      <c r="AC143" s="8">
        <v>0</v>
      </c>
      <c r="AE143" s="34">
        <v>0</v>
      </c>
      <c r="AF143" s="45">
        <v>0</v>
      </c>
      <c r="AI143" s="8">
        <v>0</v>
      </c>
      <c r="AJ143" s="8">
        <v>0</v>
      </c>
      <c r="AK143" s="8">
        <v>0</v>
      </c>
      <c r="AL143" s="8">
        <v>0</v>
      </c>
      <c r="AM143" s="8">
        <v>0</v>
      </c>
      <c r="AN143" s="8">
        <v>0</v>
      </c>
      <c r="AQ143" s="8">
        <v>0</v>
      </c>
      <c r="AR143" s="8">
        <v>0</v>
      </c>
      <c r="AS143" s="8">
        <v>0</v>
      </c>
      <c r="AU143" s="8">
        <v>0</v>
      </c>
      <c r="AV143" s="8">
        <v>0</v>
      </c>
      <c r="AW143" s="8">
        <v>0</v>
      </c>
      <c r="AY143" s="8">
        <v>0</v>
      </c>
    </row>
    <row r="144" spans="1:51">
      <c r="A144" s="32">
        <v>42954</v>
      </c>
      <c r="B144" s="8">
        <v>2</v>
      </c>
      <c r="C144" s="33">
        <v>0.28125</v>
      </c>
      <c r="D144" s="33">
        <v>0.94444444444444453</v>
      </c>
      <c r="E144" s="8">
        <v>71239</v>
      </c>
      <c r="F144" s="8">
        <v>69870</v>
      </c>
      <c r="G144" s="8">
        <v>70000</v>
      </c>
      <c r="H144" s="35">
        <v>4.21</v>
      </c>
      <c r="I144" s="8">
        <v>0</v>
      </c>
      <c r="J144" s="8">
        <v>4</v>
      </c>
      <c r="K144" s="8">
        <v>3</v>
      </c>
      <c r="L144" s="8">
        <v>0</v>
      </c>
      <c r="M144" s="8">
        <v>0</v>
      </c>
      <c r="N144" s="8">
        <v>1</v>
      </c>
      <c r="O144" s="8">
        <v>2</v>
      </c>
      <c r="P144" s="8">
        <v>4</v>
      </c>
      <c r="R144" s="8">
        <v>4</v>
      </c>
      <c r="S144" s="8">
        <v>0</v>
      </c>
      <c r="T144" s="8">
        <v>2</v>
      </c>
      <c r="U144" s="8">
        <v>3</v>
      </c>
      <c r="V144" s="8">
        <v>4</v>
      </c>
      <c r="W144" s="8">
        <v>0</v>
      </c>
      <c r="X144" s="8">
        <v>31</v>
      </c>
      <c r="Y144" s="8">
        <v>167</v>
      </c>
      <c r="Z144" s="8">
        <v>234</v>
      </c>
      <c r="AA144" s="8">
        <v>0</v>
      </c>
      <c r="AB144" s="8">
        <v>0</v>
      </c>
      <c r="AC144" s="8">
        <v>0</v>
      </c>
      <c r="AE144" s="34">
        <v>0</v>
      </c>
      <c r="AF144" s="45">
        <v>83</v>
      </c>
      <c r="AI144" s="8">
        <v>5</v>
      </c>
      <c r="AJ144" s="8">
        <v>0</v>
      </c>
      <c r="AK144" s="8">
        <v>20</v>
      </c>
      <c r="AL144" s="8">
        <v>10</v>
      </c>
      <c r="AM144" s="8">
        <v>0</v>
      </c>
      <c r="AN144" s="8">
        <v>0</v>
      </c>
      <c r="AQ144" s="8">
        <v>0</v>
      </c>
      <c r="AR144" s="8">
        <v>0</v>
      </c>
      <c r="AS144" s="8">
        <v>0</v>
      </c>
      <c r="AU144" s="8">
        <v>0</v>
      </c>
      <c r="AV144" s="8">
        <v>0</v>
      </c>
      <c r="AW144" s="8">
        <v>0</v>
      </c>
      <c r="AY144" s="8">
        <v>0</v>
      </c>
    </row>
    <row r="145" spans="1:51">
      <c r="A145" s="32">
        <v>42955</v>
      </c>
      <c r="B145" s="8">
        <v>2</v>
      </c>
      <c r="C145" s="33">
        <v>0.28125</v>
      </c>
      <c r="D145" s="33">
        <v>0.96111111111111114</v>
      </c>
      <c r="E145" s="8">
        <v>73509</v>
      </c>
      <c r="F145" s="8">
        <v>70276</v>
      </c>
      <c r="G145" s="8">
        <v>70000</v>
      </c>
      <c r="H145" s="35">
        <v>3.88</v>
      </c>
      <c r="I145" s="8">
        <v>0</v>
      </c>
      <c r="J145" s="8">
        <v>0</v>
      </c>
      <c r="K145" s="8">
        <v>0</v>
      </c>
      <c r="L145" s="8">
        <v>3</v>
      </c>
      <c r="M145" s="8">
        <v>1</v>
      </c>
      <c r="N145" s="8">
        <v>0</v>
      </c>
      <c r="O145" s="8">
        <v>0</v>
      </c>
      <c r="P145" s="8">
        <v>0</v>
      </c>
      <c r="R145" s="8">
        <v>0</v>
      </c>
      <c r="S145" s="8">
        <v>0</v>
      </c>
      <c r="T145" s="8">
        <v>0</v>
      </c>
      <c r="U145" s="8">
        <v>18</v>
      </c>
      <c r="V145" s="8">
        <v>4</v>
      </c>
      <c r="W145" s="8">
        <v>0</v>
      </c>
      <c r="X145" s="8">
        <v>17</v>
      </c>
      <c r="Y145" s="8">
        <v>9</v>
      </c>
      <c r="Z145" s="8">
        <v>91</v>
      </c>
      <c r="AA145" s="8">
        <v>0</v>
      </c>
      <c r="AB145" s="8">
        <v>0</v>
      </c>
      <c r="AC145" s="8">
        <v>0</v>
      </c>
      <c r="AE145" s="34">
        <v>0</v>
      </c>
      <c r="AF145" s="45">
        <v>0</v>
      </c>
      <c r="AI145" s="8">
        <v>0</v>
      </c>
      <c r="AJ145" s="8">
        <v>0</v>
      </c>
      <c r="AK145" s="8">
        <v>0</v>
      </c>
      <c r="AL145" s="8">
        <v>0</v>
      </c>
      <c r="AM145" s="8">
        <v>0</v>
      </c>
      <c r="AN145" s="8">
        <v>0</v>
      </c>
      <c r="AQ145" s="8">
        <v>0</v>
      </c>
      <c r="AR145" s="8">
        <v>0</v>
      </c>
      <c r="AS145" s="8">
        <v>0</v>
      </c>
      <c r="AU145" s="8">
        <v>0</v>
      </c>
      <c r="AV145" s="8">
        <v>0</v>
      </c>
      <c r="AW145" s="8">
        <v>0</v>
      </c>
      <c r="AY145" s="8">
        <v>0</v>
      </c>
    </row>
    <row r="146" spans="1:51">
      <c r="A146" s="32">
        <v>42956</v>
      </c>
      <c r="B146" s="8">
        <v>2</v>
      </c>
      <c r="C146" s="33">
        <v>0.28125</v>
      </c>
      <c r="D146" s="33">
        <v>0.89583333333333337</v>
      </c>
      <c r="E146" s="8">
        <v>71388</v>
      </c>
      <c r="F146" s="8">
        <v>71032</v>
      </c>
      <c r="G146" s="8">
        <v>70000</v>
      </c>
      <c r="H146" s="35">
        <v>4.16</v>
      </c>
      <c r="I146" s="8">
        <v>0</v>
      </c>
      <c r="J146" s="8">
        <v>1</v>
      </c>
      <c r="K146" s="8">
        <v>1</v>
      </c>
      <c r="L146" s="8">
        <v>1</v>
      </c>
      <c r="M146" s="8">
        <v>4</v>
      </c>
      <c r="N146" s="8">
        <v>1</v>
      </c>
      <c r="O146" s="8">
        <v>1</v>
      </c>
      <c r="P146" s="8">
        <v>1</v>
      </c>
      <c r="R146" s="8">
        <v>1</v>
      </c>
      <c r="S146" s="8">
        <v>0</v>
      </c>
      <c r="T146" s="8">
        <v>0</v>
      </c>
      <c r="U146" s="8">
        <v>6</v>
      </c>
      <c r="V146" s="8">
        <v>9</v>
      </c>
      <c r="W146" s="8">
        <v>0</v>
      </c>
      <c r="X146" s="8">
        <v>34</v>
      </c>
      <c r="Y146" s="8">
        <v>320</v>
      </c>
      <c r="Z146" s="8">
        <v>61</v>
      </c>
      <c r="AA146" s="8">
        <v>0</v>
      </c>
      <c r="AB146" s="8">
        <v>0</v>
      </c>
      <c r="AC146" s="8">
        <v>0</v>
      </c>
      <c r="AE146" s="34">
        <v>0</v>
      </c>
      <c r="AF146" s="45">
        <v>0</v>
      </c>
      <c r="AI146" s="8">
        <v>0</v>
      </c>
      <c r="AJ146" s="8">
        <v>0</v>
      </c>
      <c r="AK146" s="8">
        <v>0</v>
      </c>
      <c r="AL146" s="8">
        <v>0</v>
      </c>
      <c r="AM146" s="8">
        <v>0</v>
      </c>
      <c r="AN146" s="8">
        <v>0</v>
      </c>
      <c r="AQ146" s="8">
        <v>0</v>
      </c>
      <c r="AR146" s="8">
        <v>0</v>
      </c>
      <c r="AS146" s="8">
        <v>0</v>
      </c>
      <c r="AU146" s="8">
        <v>0</v>
      </c>
      <c r="AV146" s="8">
        <v>0</v>
      </c>
      <c r="AW146" s="8">
        <v>0</v>
      </c>
      <c r="AY146" s="8">
        <v>0</v>
      </c>
    </row>
    <row r="147" spans="1:51">
      <c r="A147" s="32">
        <v>42957</v>
      </c>
      <c r="B147" s="8">
        <v>2</v>
      </c>
      <c r="C147" s="33">
        <v>0.28125</v>
      </c>
      <c r="D147" s="33">
        <v>0.91319444444444453</v>
      </c>
      <c r="E147" s="8">
        <v>71606</v>
      </c>
      <c r="F147" s="8">
        <v>69795</v>
      </c>
      <c r="G147" s="8">
        <v>70000</v>
      </c>
      <c r="H147" s="35">
        <v>4.16</v>
      </c>
      <c r="I147" s="8">
        <v>0</v>
      </c>
      <c r="J147" s="8">
        <v>2</v>
      </c>
      <c r="K147" s="8">
        <v>1</v>
      </c>
      <c r="L147" s="8">
        <v>1</v>
      </c>
      <c r="M147" s="8">
        <v>0</v>
      </c>
      <c r="N147" s="8">
        <v>1</v>
      </c>
      <c r="O147" s="8">
        <v>0</v>
      </c>
      <c r="P147" s="8">
        <v>4</v>
      </c>
      <c r="R147" s="8">
        <v>1</v>
      </c>
      <c r="S147" s="8">
        <v>0</v>
      </c>
      <c r="T147" s="8">
        <v>2</v>
      </c>
      <c r="U147" s="8">
        <v>4</v>
      </c>
      <c r="V147" s="8">
        <v>5</v>
      </c>
      <c r="W147" s="8">
        <v>0</v>
      </c>
      <c r="X147" s="8">
        <v>48</v>
      </c>
      <c r="Y147" s="8">
        <v>247</v>
      </c>
      <c r="Z147" s="8">
        <v>76</v>
      </c>
      <c r="AA147" s="8">
        <v>0</v>
      </c>
      <c r="AB147" s="8">
        <v>0</v>
      </c>
      <c r="AC147" s="8">
        <v>45</v>
      </c>
      <c r="AE147" s="34">
        <v>0</v>
      </c>
      <c r="AF147" s="45">
        <v>0</v>
      </c>
      <c r="AI147" s="8">
        <v>0</v>
      </c>
      <c r="AJ147" s="8">
        <v>0</v>
      </c>
      <c r="AK147" s="8">
        <v>0</v>
      </c>
      <c r="AL147" s="8">
        <v>0</v>
      </c>
      <c r="AM147" s="8">
        <v>0</v>
      </c>
      <c r="AN147" s="8">
        <v>0</v>
      </c>
      <c r="AQ147" s="8">
        <v>0</v>
      </c>
      <c r="AR147" s="8">
        <v>0</v>
      </c>
      <c r="AS147" s="8">
        <v>0</v>
      </c>
      <c r="AU147" s="8">
        <v>0</v>
      </c>
      <c r="AV147" s="8">
        <v>0</v>
      </c>
      <c r="AW147" s="8">
        <v>0</v>
      </c>
      <c r="AY147" s="8">
        <v>0</v>
      </c>
    </row>
    <row r="148" spans="1:51">
      <c r="A148" s="32">
        <v>42958</v>
      </c>
      <c r="B148" s="8">
        <v>2</v>
      </c>
      <c r="C148" s="33">
        <v>0.28125</v>
      </c>
      <c r="D148" s="33">
        <v>0.87847222222222221</v>
      </c>
      <c r="E148" s="8">
        <v>71025</v>
      </c>
      <c r="F148" s="8">
        <v>70143</v>
      </c>
      <c r="G148" s="8">
        <v>70000</v>
      </c>
      <c r="H148" s="35">
        <v>3.98</v>
      </c>
      <c r="I148" s="8">
        <v>0</v>
      </c>
      <c r="J148" s="8">
        <v>1</v>
      </c>
      <c r="K148" s="8">
        <v>1</v>
      </c>
      <c r="L148" s="8">
        <v>2</v>
      </c>
      <c r="M148" s="8">
        <v>0</v>
      </c>
      <c r="N148" s="8">
        <v>1</v>
      </c>
      <c r="O148" s="8">
        <v>0</v>
      </c>
      <c r="P148" s="8">
        <v>0</v>
      </c>
      <c r="R148" s="8">
        <v>0</v>
      </c>
      <c r="S148" s="8">
        <v>1</v>
      </c>
      <c r="T148" s="8">
        <v>2</v>
      </c>
      <c r="U148" s="8">
        <v>5</v>
      </c>
      <c r="V148" s="8">
        <v>3</v>
      </c>
      <c r="W148" s="8">
        <v>0</v>
      </c>
      <c r="X148" s="8">
        <v>34</v>
      </c>
      <c r="Y148" s="8">
        <v>124</v>
      </c>
      <c r="Z148" s="8">
        <v>44</v>
      </c>
      <c r="AA148" s="8">
        <v>0</v>
      </c>
      <c r="AB148" s="8">
        <v>0</v>
      </c>
      <c r="AC148" s="8">
        <v>0</v>
      </c>
      <c r="AE148" s="34">
        <v>0</v>
      </c>
      <c r="AF148" s="45">
        <v>0</v>
      </c>
      <c r="AI148" s="8">
        <v>0</v>
      </c>
      <c r="AJ148" s="8">
        <v>0</v>
      </c>
      <c r="AK148" s="8">
        <v>0</v>
      </c>
      <c r="AL148" s="8">
        <v>0</v>
      </c>
      <c r="AM148" s="8">
        <v>0</v>
      </c>
      <c r="AN148" s="8">
        <v>0</v>
      </c>
      <c r="AQ148" s="8">
        <v>0</v>
      </c>
      <c r="AR148" s="8">
        <v>0</v>
      </c>
      <c r="AS148" s="8">
        <v>0</v>
      </c>
      <c r="AU148" s="8">
        <v>0</v>
      </c>
      <c r="AV148" s="8">
        <v>0</v>
      </c>
      <c r="AW148" s="8">
        <v>0</v>
      </c>
      <c r="AY148" s="8">
        <v>0</v>
      </c>
    </row>
    <row r="149" spans="1:51">
      <c r="A149" s="32">
        <v>42961</v>
      </c>
      <c r="B149" s="8">
        <v>2</v>
      </c>
      <c r="C149" s="33">
        <v>0.28125</v>
      </c>
      <c r="D149" s="33">
        <v>0.96875</v>
      </c>
      <c r="E149" s="8">
        <v>37310</v>
      </c>
      <c r="F149" s="8">
        <v>37087</v>
      </c>
      <c r="G149" s="8">
        <v>65000</v>
      </c>
      <c r="H149" s="35">
        <v>3.94</v>
      </c>
      <c r="I149" s="8">
        <v>0</v>
      </c>
      <c r="J149" s="8">
        <v>1</v>
      </c>
      <c r="K149" s="8">
        <v>0</v>
      </c>
      <c r="L149" s="8">
        <v>2</v>
      </c>
      <c r="M149" s="8">
        <v>1</v>
      </c>
      <c r="N149" s="8">
        <v>0</v>
      </c>
      <c r="O149" s="8">
        <v>0</v>
      </c>
      <c r="P149" s="8">
        <v>1</v>
      </c>
      <c r="R149" s="8">
        <v>1</v>
      </c>
      <c r="S149" s="8">
        <v>1</v>
      </c>
      <c r="T149" s="8">
        <v>1</v>
      </c>
      <c r="U149" s="8">
        <v>2</v>
      </c>
      <c r="V149" s="8">
        <v>2</v>
      </c>
      <c r="W149" s="8">
        <v>0</v>
      </c>
      <c r="X149" s="8">
        <v>27</v>
      </c>
      <c r="Y149" s="8">
        <v>163</v>
      </c>
      <c r="Z149" s="8">
        <v>117</v>
      </c>
      <c r="AA149" s="8">
        <v>0</v>
      </c>
      <c r="AB149" s="8">
        <v>0</v>
      </c>
      <c r="AC149" s="8">
        <v>0</v>
      </c>
      <c r="AE149" s="34">
        <v>0</v>
      </c>
      <c r="AF149" s="45">
        <v>16</v>
      </c>
      <c r="AI149" s="8">
        <v>0</v>
      </c>
      <c r="AJ149" s="8">
        <v>0</v>
      </c>
      <c r="AK149" s="8">
        <v>0</v>
      </c>
      <c r="AL149" s="8">
        <v>0</v>
      </c>
      <c r="AM149" s="8">
        <v>0</v>
      </c>
      <c r="AN149" s="8">
        <v>0</v>
      </c>
      <c r="AQ149" s="8">
        <v>0</v>
      </c>
      <c r="AR149" s="8">
        <v>0</v>
      </c>
      <c r="AS149" s="8">
        <v>0</v>
      </c>
      <c r="AU149" s="8">
        <v>0</v>
      </c>
      <c r="AV149" s="8">
        <v>0</v>
      </c>
      <c r="AW149" s="8">
        <v>0</v>
      </c>
      <c r="AY149" s="8">
        <v>55</v>
      </c>
    </row>
    <row r="150" spans="1:51">
      <c r="A150" s="32">
        <v>42962</v>
      </c>
      <c r="B150" s="8">
        <v>2</v>
      </c>
      <c r="C150" s="33">
        <v>0.28125</v>
      </c>
      <c r="D150" s="33">
        <v>0.90625</v>
      </c>
      <c r="E150" s="8">
        <v>66003</v>
      </c>
      <c r="F150" s="8">
        <v>65582</v>
      </c>
      <c r="G150" s="8">
        <v>65000</v>
      </c>
      <c r="H150" s="35">
        <v>4.04</v>
      </c>
      <c r="I150" s="8">
        <v>0</v>
      </c>
      <c r="J150" s="8">
        <v>0</v>
      </c>
      <c r="K150" s="8">
        <v>3</v>
      </c>
      <c r="L150" s="8">
        <v>0</v>
      </c>
      <c r="M150" s="8">
        <v>1</v>
      </c>
      <c r="N150" s="8">
        <v>0</v>
      </c>
      <c r="O150" s="8">
        <v>0</v>
      </c>
      <c r="P150" s="8">
        <v>2</v>
      </c>
      <c r="R150" s="8">
        <v>4</v>
      </c>
      <c r="S150" s="8">
        <v>2</v>
      </c>
      <c r="T150" s="8">
        <v>2</v>
      </c>
      <c r="U150" s="8">
        <v>7</v>
      </c>
      <c r="V150" s="8">
        <v>5</v>
      </c>
      <c r="W150" s="8">
        <v>0</v>
      </c>
      <c r="X150" s="8">
        <v>48</v>
      </c>
      <c r="Y150" s="8">
        <v>928</v>
      </c>
      <c r="Z150" s="8">
        <v>85</v>
      </c>
      <c r="AA150" s="8">
        <v>0</v>
      </c>
      <c r="AB150" s="8">
        <v>0</v>
      </c>
      <c r="AC150" s="8">
        <v>0</v>
      </c>
      <c r="AE150" s="34">
        <v>0</v>
      </c>
      <c r="AF150" s="45">
        <v>0</v>
      </c>
      <c r="AI150" s="8">
        <v>0</v>
      </c>
      <c r="AJ150" s="8">
        <v>0</v>
      </c>
      <c r="AK150" s="8">
        <v>0</v>
      </c>
      <c r="AL150" s="8">
        <v>0</v>
      </c>
      <c r="AM150" s="8">
        <v>0</v>
      </c>
      <c r="AN150" s="8">
        <v>0</v>
      </c>
      <c r="AQ150" s="8">
        <v>0</v>
      </c>
      <c r="AR150" s="8">
        <v>0</v>
      </c>
      <c r="AS150" s="8">
        <v>0</v>
      </c>
      <c r="AU150" s="8">
        <v>0</v>
      </c>
      <c r="AV150" s="8">
        <v>0</v>
      </c>
      <c r="AW150" s="8">
        <v>0</v>
      </c>
      <c r="AY150" s="8">
        <v>0</v>
      </c>
    </row>
    <row r="151" spans="1:51">
      <c r="A151" s="32">
        <v>42963</v>
      </c>
      <c r="B151" s="8">
        <v>2</v>
      </c>
      <c r="C151" s="33">
        <v>0.28125</v>
      </c>
      <c r="D151" s="33">
        <v>0.86111111111111116</v>
      </c>
      <c r="E151" s="8">
        <v>67143</v>
      </c>
      <c r="F151" s="8">
        <v>66726</v>
      </c>
      <c r="G151" s="8">
        <v>65000</v>
      </c>
      <c r="H151" s="35">
        <v>4.05</v>
      </c>
      <c r="I151" s="8">
        <v>0</v>
      </c>
      <c r="J151" s="8">
        <v>0</v>
      </c>
      <c r="K151" s="8">
        <v>0</v>
      </c>
      <c r="L151" s="8">
        <v>0</v>
      </c>
      <c r="M151" s="8">
        <v>1</v>
      </c>
      <c r="N151" s="8">
        <v>0</v>
      </c>
      <c r="O151" s="8">
        <v>0</v>
      </c>
      <c r="P151" s="8">
        <v>1</v>
      </c>
      <c r="R151" s="8">
        <v>3</v>
      </c>
      <c r="S151" s="8">
        <v>1</v>
      </c>
      <c r="T151" s="8">
        <v>4</v>
      </c>
      <c r="U151" s="8">
        <v>1</v>
      </c>
      <c r="V151" s="8">
        <v>0</v>
      </c>
      <c r="W151" s="8">
        <v>0</v>
      </c>
      <c r="X151" s="8">
        <v>41</v>
      </c>
      <c r="Y151" s="8">
        <v>584</v>
      </c>
      <c r="Z151" s="8">
        <v>68</v>
      </c>
      <c r="AA151" s="8">
        <v>0</v>
      </c>
      <c r="AB151" s="8">
        <v>0</v>
      </c>
      <c r="AC151" s="8">
        <v>0</v>
      </c>
      <c r="AE151" s="34">
        <v>0</v>
      </c>
      <c r="AF151" s="45">
        <v>0</v>
      </c>
      <c r="AI151" s="8">
        <v>0</v>
      </c>
      <c r="AJ151" s="8">
        <v>0</v>
      </c>
      <c r="AK151" s="8">
        <v>0</v>
      </c>
      <c r="AL151" s="8">
        <v>0</v>
      </c>
      <c r="AM151" s="8">
        <v>0</v>
      </c>
      <c r="AN151" s="8">
        <v>0</v>
      </c>
      <c r="AQ151" s="8">
        <v>0</v>
      </c>
      <c r="AR151" s="8">
        <v>0</v>
      </c>
      <c r="AS151" s="8">
        <v>0</v>
      </c>
      <c r="AU151" s="8">
        <v>0</v>
      </c>
      <c r="AV151" s="8">
        <v>0</v>
      </c>
      <c r="AW151" s="8">
        <v>0</v>
      </c>
      <c r="AY151" s="8">
        <v>0</v>
      </c>
    </row>
    <row r="152" spans="1:51">
      <c r="A152" s="32">
        <v>42964</v>
      </c>
      <c r="B152" s="8">
        <v>2</v>
      </c>
      <c r="C152" s="33">
        <v>0.28125</v>
      </c>
      <c r="D152" s="33">
        <v>0.83333333333333337</v>
      </c>
      <c r="E152" s="8">
        <v>65974</v>
      </c>
      <c r="F152" s="8">
        <v>66780</v>
      </c>
      <c r="G152" s="8">
        <v>65000</v>
      </c>
      <c r="H152" s="35">
        <v>3.7</v>
      </c>
      <c r="I152" s="8">
        <v>0</v>
      </c>
      <c r="J152" s="8">
        <v>0</v>
      </c>
      <c r="K152" s="8">
        <v>0</v>
      </c>
      <c r="L152" s="8">
        <v>1</v>
      </c>
      <c r="M152" s="8">
        <v>1</v>
      </c>
      <c r="N152" s="8">
        <v>0</v>
      </c>
      <c r="O152" s="8">
        <v>1</v>
      </c>
      <c r="P152" s="8">
        <v>3</v>
      </c>
      <c r="R152" s="8">
        <v>0</v>
      </c>
      <c r="S152" s="8">
        <v>0</v>
      </c>
      <c r="T152" s="8">
        <v>1</v>
      </c>
      <c r="U152" s="8">
        <v>6</v>
      </c>
      <c r="V152" s="8">
        <v>3</v>
      </c>
      <c r="W152" s="8">
        <v>0</v>
      </c>
      <c r="X152" s="8">
        <v>72</v>
      </c>
      <c r="Y152" s="8">
        <v>355</v>
      </c>
      <c r="Z152" s="8">
        <v>78</v>
      </c>
      <c r="AA152" s="8">
        <v>0</v>
      </c>
      <c r="AB152" s="8">
        <v>0</v>
      </c>
      <c r="AC152" s="8">
        <v>0</v>
      </c>
      <c r="AE152" s="34">
        <v>0</v>
      </c>
      <c r="AF152" s="45">
        <v>45</v>
      </c>
      <c r="AI152" s="8">
        <v>0</v>
      </c>
      <c r="AJ152" s="8">
        <v>0</v>
      </c>
      <c r="AK152" s="8">
        <v>0</v>
      </c>
      <c r="AL152" s="8">
        <v>0</v>
      </c>
      <c r="AM152" s="8">
        <v>0</v>
      </c>
      <c r="AN152" s="8">
        <v>0</v>
      </c>
      <c r="AQ152" s="8">
        <v>0</v>
      </c>
      <c r="AR152" s="8">
        <v>0</v>
      </c>
      <c r="AS152" s="8">
        <v>0</v>
      </c>
      <c r="AU152" s="8">
        <v>0</v>
      </c>
      <c r="AV152" s="8">
        <v>0</v>
      </c>
      <c r="AW152" s="8">
        <v>0</v>
      </c>
      <c r="AY152" s="8">
        <v>0</v>
      </c>
    </row>
    <row r="153" spans="1:51">
      <c r="A153" s="32">
        <v>42965</v>
      </c>
      <c r="B153" s="8">
        <v>2</v>
      </c>
      <c r="C153" s="33">
        <v>0.28125</v>
      </c>
      <c r="D153" s="33">
        <v>0.86805555555555547</v>
      </c>
      <c r="E153" s="8">
        <v>65164</v>
      </c>
      <c r="F153" s="8">
        <v>65705</v>
      </c>
      <c r="G153" s="8">
        <v>65000</v>
      </c>
      <c r="H153" s="35">
        <v>3.88</v>
      </c>
      <c r="I153" s="8">
        <v>10</v>
      </c>
      <c r="J153" s="8">
        <v>0</v>
      </c>
      <c r="K153" s="8">
        <v>0</v>
      </c>
      <c r="L153" s="8">
        <v>1</v>
      </c>
      <c r="M153" s="8">
        <v>0</v>
      </c>
      <c r="N153" s="8">
        <v>0</v>
      </c>
      <c r="O153" s="8">
        <v>1</v>
      </c>
      <c r="P153" s="8">
        <v>0</v>
      </c>
      <c r="R153" s="8">
        <v>4</v>
      </c>
      <c r="S153" s="8">
        <v>0</v>
      </c>
      <c r="T153" s="8">
        <v>0</v>
      </c>
      <c r="U153" s="8">
        <v>5</v>
      </c>
      <c r="V153" s="8">
        <v>2</v>
      </c>
      <c r="W153" s="8">
        <v>0</v>
      </c>
      <c r="X153" s="8">
        <v>70</v>
      </c>
      <c r="Y153" s="8">
        <v>150</v>
      </c>
      <c r="Z153" s="8">
        <v>29</v>
      </c>
      <c r="AA153" s="8">
        <v>0</v>
      </c>
      <c r="AB153" s="8">
        <v>0</v>
      </c>
      <c r="AC153" s="8">
        <v>0</v>
      </c>
      <c r="AE153" s="34">
        <v>0</v>
      </c>
      <c r="AF153" s="45">
        <v>0</v>
      </c>
      <c r="AI153" s="8">
        <v>0</v>
      </c>
      <c r="AJ153" s="8">
        <v>0</v>
      </c>
      <c r="AK153" s="8">
        <v>0</v>
      </c>
      <c r="AL153" s="8">
        <v>0</v>
      </c>
      <c r="AM153" s="8">
        <v>0</v>
      </c>
      <c r="AN153" s="8">
        <v>0</v>
      </c>
      <c r="AQ153" s="8">
        <v>0</v>
      </c>
      <c r="AR153" s="8">
        <v>0</v>
      </c>
      <c r="AS153" s="8">
        <v>0</v>
      </c>
      <c r="AU153" s="8">
        <v>0</v>
      </c>
      <c r="AV153" s="8">
        <v>0</v>
      </c>
      <c r="AW153" s="8">
        <v>0</v>
      </c>
      <c r="AY153" s="8">
        <v>10</v>
      </c>
    </row>
    <row r="154" spans="1:51">
      <c r="A154" s="32">
        <v>42968</v>
      </c>
      <c r="B154" s="8">
        <v>2</v>
      </c>
      <c r="C154" s="33">
        <v>0.28125</v>
      </c>
      <c r="D154" s="33">
        <v>0.84027777777777779</v>
      </c>
      <c r="E154" s="8">
        <v>60943</v>
      </c>
      <c r="F154" s="8">
        <v>61006</v>
      </c>
      <c r="G154" s="8">
        <v>60000</v>
      </c>
      <c r="H154" s="35">
        <v>3.7</v>
      </c>
      <c r="I154" s="8">
        <v>0</v>
      </c>
      <c r="J154" s="8">
        <v>0</v>
      </c>
      <c r="K154" s="8">
        <v>0</v>
      </c>
      <c r="L154" s="8">
        <v>0</v>
      </c>
      <c r="M154" s="8">
        <v>1</v>
      </c>
      <c r="N154" s="8">
        <v>1</v>
      </c>
      <c r="O154" s="8">
        <v>0</v>
      </c>
      <c r="P154" s="8">
        <v>1</v>
      </c>
      <c r="R154" s="8">
        <v>1</v>
      </c>
      <c r="S154" s="8">
        <v>1</v>
      </c>
      <c r="T154" s="8">
        <v>2</v>
      </c>
      <c r="U154" s="8">
        <v>3</v>
      </c>
      <c r="V154" s="8">
        <v>2</v>
      </c>
      <c r="W154" s="8">
        <v>1</v>
      </c>
      <c r="X154" s="8">
        <v>23</v>
      </c>
      <c r="Y154" s="8">
        <v>489</v>
      </c>
      <c r="Z154" s="8">
        <v>35</v>
      </c>
      <c r="AA154" s="8">
        <v>0</v>
      </c>
      <c r="AB154" s="8">
        <v>0</v>
      </c>
      <c r="AC154" s="8">
        <v>0</v>
      </c>
      <c r="AE154" s="34">
        <v>0</v>
      </c>
      <c r="AF154" s="45">
        <v>0</v>
      </c>
      <c r="AI154" s="8">
        <v>0</v>
      </c>
      <c r="AJ154" s="8">
        <v>0</v>
      </c>
      <c r="AK154" s="8">
        <v>0</v>
      </c>
      <c r="AL154" s="8">
        <v>0</v>
      </c>
      <c r="AM154" s="8">
        <v>0</v>
      </c>
      <c r="AN154" s="8">
        <v>0</v>
      </c>
      <c r="AQ154" s="8">
        <v>0</v>
      </c>
      <c r="AR154" s="8">
        <v>30</v>
      </c>
      <c r="AS154" s="8">
        <v>0</v>
      </c>
      <c r="AU154" s="8">
        <v>0</v>
      </c>
      <c r="AV154" s="8">
        <v>0</v>
      </c>
      <c r="AW154" s="8">
        <v>0</v>
      </c>
      <c r="AY154" s="8">
        <v>0</v>
      </c>
    </row>
    <row r="155" spans="1:51">
      <c r="A155" s="32">
        <v>42969</v>
      </c>
      <c r="B155" s="8">
        <v>2</v>
      </c>
      <c r="C155" s="33">
        <v>0.28125</v>
      </c>
      <c r="D155" s="33">
        <v>0.8125</v>
      </c>
      <c r="E155" s="8">
        <v>58238</v>
      </c>
      <c r="F155" s="8">
        <v>58476</v>
      </c>
      <c r="G155" s="8">
        <v>60000</v>
      </c>
      <c r="H155" s="35">
        <v>3.83</v>
      </c>
      <c r="I155" s="8">
        <v>0</v>
      </c>
      <c r="J155" s="8">
        <v>0</v>
      </c>
      <c r="K155" s="8">
        <v>0</v>
      </c>
      <c r="L155" s="8">
        <v>0</v>
      </c>
      <c r="M155" s="8">
        <v>1</v>
      </c>
      <c r="N155" s="8">
        <v>0</v>
      </c>
      <c r="O155" s="8">
        <v>0</v>
      </c>
      <c r="P155" s="8">
        <v>1</v>
      </c>
      <c r="R155" s="8">
        <v>1</v>
      </c>
      <c r="S155" s="8">
        <v>0</v>
      </c>
      <c r="T155" s="8">
        <v>3</v>
      </c>
      <c r="U155" s="8">
        <v>11</v>
      </c>
      <c r="V155" s="8">
        <v>1</v>
      </c>
      <c r="W155" s="8">
        <v>0</v>
      </c>
      <c r="X155" s="8">
        <v>6</v>
      </c>
      <c r="Y155" s="8">
        <v>353</v>
      </c>
      <c r="Z155" s="8">
        <v>135</v>
      </c>
      <c r="AA155" s="8">
        <v>0</v>
      </c>
      <c r="AB155" s="8">
        <v>20</v>
      </c>
      <c r="AC155" s="8">
        <v>0</v>
      </c>
      <c r="AE155" s="34">
        <v>0</v>
      </c>
      <c r="AF155" s="45">
        <v>20</v>
      </c>
      <c r="AI155" s="8">
        <v>0</v>
      </c>
      <c r="AJ155" s="8">
        <v>0</v>
      </c>
      <c r="AK155" s="8">
        <v>0</v>
      </c>
      <c r="AL155" s="8">
        <v>0</v>
      </c>
      <c r="AM155" s="8">
        <v>0</v>
      </c>
      <c r="AN155" s="8">
        <v>0</v>
      </c>
      <c r="AQ155" s="8">
        <v>15</v>
      </c>
      <c r="AR155" s="8">
        <v>90</v>
      </c>
      <c r="AS155" s="8">
        <v>0</v>
      </c>
      <c r="AU155" s="8">
        <v>0</v>
      </c>
      <c r="AV155" s="8">
        <v>0</v>
      </c>
      <c r="AW155" s="8">
        <v>0</v>
      </c>
      <c r="AY155" s="8">
        <v>0</v>
      </c>
    </row>
    <row r="156" spans="1:51">
      <c r="A156" s="32">
        <v>42970</v>
      </c>
      <c r="B156" s="8">
        <v>2</v>
      </c>
      <c r="C156" s="33">
        <v>0.28125</v>
      </c>
      <c r="D156" s="33">
        <v>0.8125</v>
      </c>
      <c r="E156" s="8">
        <v>60406</v>
      </c>
      <c r="F156" s="8">
        <v>60253</v>
      </c>
      <c r="G156" s="8">
        <v>60000</v>
      </c>
      <c r="H156" s="35">
        <v>3.98</v>
      </c>
      <c r="I156" s="8">
        <v>0</v>
      </c>
      <c r="J156" s="8">
        <v>0</v>
      </c>
      <c r="K156" s="8">
        <v>0</v>
      </c>
      <c r="L156" s="8">
        <v>1</v>
      </c>
      <c r="M156" s="8">
        <v>3</v>
      </c>
      <c r="N156" s="8">
        <v>1</v>
      </c>
      <c r="O156" s="8">
        <v>0</v>
      </c>
      <c r="P156" s="8">
        <v>1</v>
      </c>
      <c r="R156" s="8">
        <v>3</v>
      </c>
      <c r="S156" s="8">
        <v>3</v>
      </c>
      <c r="T156" s="8">
        <v>0</v>
      </c>
      <c r="U156" s="8">
        <v>4</v>
      </c>
      <c r="V156" s="8">
        <v>2</v>
      </c>
      <c r="W156" s="8">
        <v>0</v>
      </c>
      <c r="X156" s="8">
        <v>25</v>
      </c>
      <c r="Y156" s="8">
        <v>264</v>
      </c>
      <c r="Z156" s="8">
        <v>31</v>
      </c>
      <c r="AA156" s="8">
        <v>0</v>
      </c>
      <c r="AB156" s="8">
        <v>0</v>
      </c>
      <c r="AC156" s="8">
        <v>0</v>
      </c>
      <c r="AE156" s="34">
        <v>0</v>
      </c>
      <c r="AF156" s="45">
        <v>0</v>
      </c>
      <c r="AI156" s="8">
        <v>0</v>
      </c>
      <c r="AJ156" s="8">
        <v>0</v>
      </c>
      <c r="AK156" s="8">
        <v>0</v>
      </c>
      <c r="AL156" s="8">
        <v>0</v>
      </c>
      <c r="AM156" s="8">
        <v>0</v>
      </c>
      <c r="AN156" s="8">
        <v>0</v>
      </c>
      <c r="AQ156" s="8">
        <v>0</v>
      </c>
      <c r="AR156" s="8">
        <v>0</v>
      </c>
      <c r="AS156" s="8">
        <v>0</v>
      </c>
      <c r="AU156" s="8">
        <v>0</v>
      </c>
      <c r="AV156" s="8">
        <v>0</v>
      </c>
      <c r="AW156" s="8">
        <v>0</v>
      </c>
      <c r="AY156" s="8">
        <v>0</v>
      </c>
    </row>
    <row r="157" spans="1:51">
      <c r="A157" s="32">
        <v>42971</v>
      </c>
      <c r="B157" s="8">
        <v>2</v>
      </c>
      <c r="C157" s="33">
        <v>0.28125</v>
      </c>
      <c r="D157" s="33">
        <v>0.82638888888888884</v>
      </c>
      <c r="E157" s="8">
        <v>59640</v>
      </c>
      <c r="F157" s="8">
        <v>59583</v>
      </c>
      <c r="G157" s="8">
        <v>60000</v>
      </c>
      <c r="H157" s="35">
        <v>5.65</v>
      </c>
      <c r="I157" s="8">
        <v>0</v>
      </c>
      <c r="J157" s="8">
        <v>0</v>
      </c>
      <c r="K157" s="8">
        <v>1</v>
      </c>
      <c r="L157" s="8">
        <v>3</v>
      </c>
      <c r="M157" s="8">
        <v>2</v>
      </c>
      <c r="N157" s="8">
        <v>0</v>
      </c>
      <c r="O157" s="8">
        <v>0</v>
      </c>
      <c r="P157" s="8">
        <v>0</v>
      </c>
      <c r="R157" s="8">
        <v>2</v>
      </c>
      <c r="S157" s="8">
        <v>3</v>
      </c>
      <c r="T157" s="8">
        <v>1</v>
      </c>
      <c r="U157" s="8">
        <v>7</v>
      </c>
      <c r="V157" s="8">
        <v>2</v>
      </c>
      <c r="W157" s="8">
        <v>1</v>
      </c>
      <c r="X157" s="8">
        <v>38</v>
      </c>
      <c r="Y157" s="8">
        <v>329</v>
      </c>
      <c r="Z157" s="8">
        <v>52</v>
      </c>
      <c r="AA157" s="8">
        <v>0</v>
      </c>
      <c r="AB157" s="8">
        <v>0</v>
      </c>
      <c r="AC157" s="8">
        <v>0</v>
      </c>
      <c r="AE157" s="34">
        <v>0</v>
      </c>
      <c r="AF157" s="45">
        <v>0</v>
      </c>
      <c r="AI157" s="8">
        <v>0</v>
      </c>
      <c r="AJ157" s="8">
        <v>0</v>
      </c>
      <c r="AK157" s="8">
        <v>0</v>
      </c>
      <c r="AL157" s="8">
        <v>0</v>
      </c>
      <c r="AM157" s="8">
        <v>0</v>
      </c>
      <c r="AN157" s="8">
        <v>0</v>
      </c>
      <c r="AQ157" s="8">
        <v>0</v>
      </c>
      <c r="AR157" s="8">
        <v>0</v>
      </c>
      <c r="AS157" s="8">
        <v>0</v>
      </c>
      <c r="AU157" s="8">
        <v>0</v>
      </c>
      <c r="AV157" s="8">
        <v>0</v>
      </c>
      <c r="AW157" s="8">
        <v>0</v>
      </c>
      <c r="AY157" s="8">
        <v>0</v>
      </c>
    </row>
    <row r="158" spans="1:51">
      <c r="A158" s="32">
        <v>42972</v>
      </c>
      <c r="B158" s="8">
        <v>2</v>
      </c>
      <c r="C158" s="33">
        <v>0.28125</v>
      </c>
      <c r="D158" s="33">
        <v>0.86111111111111116</v>
      </c>
      <c r="E158" s="8">
        <v>60275</v>
      </c>
      <c r="F158" s="8">
        <v>59912</v>
      </c>
      <c r="G158" s="8">
        <v>60000</v>
      </c>
      <c r="H158" s="35">
        <v>5.66</v>
      </c>
      <c r="I158" s="8">
        <v>38</v>
      </c>
      <c r="J158" s="8">
        <v>0</v>
      </c>
      <c r="K158" s="8">
        <v>0</v>
      </c>
      <c r="L158" s="8">
        <v>0</v>
      </c>
      <c r="M158" s="8">
        <v>0</v>
      </c>
      <c r="N158" s="8">
        <v>0</v>
      </c>
      <c r="O158" s="8">
        <v>0</v>
      </c>
      <c r="P158" s="8">
        <v>0</v>
      </c>
      <c r="R158" s="8">
        <v>2</v>
      </c>
      <c r="S158" s="8">
        <v>5</v>
      </c>
      <c r="T158" s="8">
        <v>0</v>
      </c>
      <c r="U158" s="8">
        <v>4</v>
      </c>
      <c r="V158" s="8">
        <v>0</v>
      </c>
      <c r="W158" s="8">
        <v>0</v>
      </c>
      <c r="X158" s="8">
        <v>32</v>
      </c>
      <c r="Y158" s="8">
        <v>124</v>
      </c>
      <c r="Z158" s="8">
        <v>53</v>
      </c>
      <c r="AA158" s="8">
        <v>0</v>
      </c>
      <c r="AB158" s="8">
        <v>0</v>
      </c>
      <c r="AC158" s="8">
        <v>0</v>
      </c>
      <c r="AE158" s="34">
        <v>0</v>
      </c>
      <c r="AF158" s="45">
        <v>0</v>
      </c>
      <c r="AI158" s="8">
        <v>0</v>
      </c>
      <c r="AJ158" s="8">
        <v>0</v>
      </c>
      <c r="AK158" s="8">
        <v>0</v>
      </c>
      <c r="AL158" s="8">
        <v>0</v>
      </c>
      <c r="AM158" s="8">
        <v>0</v>
      </c>
      <c r="AN158" s="8">
        <v>0</v>
      </c>
      <c r="AQ158" s="8">
        <v>20</v>
      </c>
      <c r="AR158" s="8">
        <v>0</v>
      </c>
      <c r="AS158" s="8">
        <v>0</v>
      </c>
      <c r="AU158" s="8">
        <v>0</v>
      </c>
      <c r="AV158" s="8">
        <v>0</v>
      </c>
      <c r="AW158" s="8">
        <v>0</v>
      </c>
      <c r="AY158" s="8">
        <v>0</v>
      </c>
    </row>
    <row r="159" spans="1:51">
      <c r="A159" s="32">
        <v>42975</v>
      </c>
      <c r="B159" s="8">
        <v>2</v>
      </c>
      <c r="C159" s="33">
        <v>0.28125</v>
      </c>
      <c r="D159" s="33">
        <v>0.86458333333333337</v>
      </c>
      <c r="E159" s="8">
        <v>64584</v>
      </c>
      <c r="F159" s="8">
        <v>65984</v>
      </c>
      <c r="G159" s="8">
        <v>60000</v>
      </c>
      <c r="H159" s="35">
        <v>5.5</v>
      </c>
      <c r="I159" s="8">
        <v>0</v>
      </c>
      <c r="J159" s="8">
        <v>0</v>
      </c>
      <c r="K159" s="8">
        <v>4</v>
      </c>
      <c r="L159" s="8">
        <v>1</v>
      </c>
      <c r="M159" s="8">
        <v>0</v>
      </c>
      <c r="N159" s="8">
        <v>1</v>
      </c>
      <c r="O159" s="8">
        <v>1</v>
      </c>
      <c r="P159" s="8">
        <v>2</v>
      </c>
      <c r="R159" s="8">
        <v>3</v>
      </c>
      <c r="S159" s="8">
        <v>0</v>
      </c>
      <c r="T159" s="8">
        <v>0</v>
      </c>
      <c r="U159" s="8">
        <v>3</v>
      </c>
      <c r="V159" s="8">
        <v>3</v>
      </c>
      <c r="W159" s="8">
        <v>2</v>
      </c>
      <c r="X159" s="8">
        <v>64</v>
      </c>
      <c r="Y159" s="8">
        <v>463</v>
      </c>
      <c r="Z159" s="8">
        <v>54</v>
      </c>
      <c r="AA159" s="8">
        <v>0</v>
      </c>
      <c r="AB159" s="8">
        <v>0</v>
      </c>
      <c r="AC159" s="8">
        <v>0</v>
      </c>
      <c r="AE159" s="34">
        <v>0</v>
      </c>
      <c r="AF159" s="45">
        <v>54</v>
      </c>
      <c r="AI159" s="8">
        <v>0</v>
      </c>
      <c r="AJ159" s="8">
        <v>0</v>
      </c>
      <c r="AK159" s="8">
        <v>0</v>
      </c>
      <c r="AL159" s="8">
        <v>50</v>
      </c>
      <c r="AM159" s="8">
        <v>0</v>
      </c>
      <c r="AN159" s="8">
        <v>0</v>
      </c>
      <c r="AQ159" s="8">
        <v>0</v>
      </c>
      <c r="AR159" s="8">
        <v>0</v>
      </c>
      <c r="AS159" s="8">
        <v>0</v>
      </c>
      <c r="AU159" s="8">
        <v>0</v>
      </c>
      <c r="AV159" s="8">
        <v>0</v>
      </c>
      <c r="AW159" s="8">
        <v>0</v>
      </c>
      <c r="AY159" s="8">
        <v>0</v>
      </c>
    </row>
    <row r="160" spans="1:51">
      <c r="A160" s="32">
        <v>42976</v>
      </c>
      <c r="B160" s="8">
        <v>2</v>
      </c>
      <c r="C160" s="33">
        <v>0.28333333333333333</v>
      </c>
      <c r="D160" s="33">
        <v>0.80902777777777779</v>
      </c>
      <c r="E160" s="8">
        <v>60688</v>
      </c>
      <c r="F160" s="8">
        <v>59983</v>
      </c>
      <c r="G160" s="8">
        <v>60000</v>
      </c>
      <c r="H160" s="35">
        <v>4.32</v>
      </c>
      <c r="I160" s="8">
        <v>0</v>
      </c>
      <c r="J160" s="8">
        <v>2</v>
      </c>
      <c r="K160" s="8">
        <v>2</v>
      </c>
      <c r="L160" s="8">
        <v>3</v>
      </c>
      <c r="M160" s="8">
        <v>0</v>
      </c>
      <c r="N160" s="8">
        <v>0</v>
      </c>
      <c r="O160" s="8">
        <v>0</v>
      </c>
      <c r="P160" s="8">
        <v>2</v>
      </c>
      <c r="R160" s="8">
        <v>1</v>
      </c>
      <c r="S160" s="8">
        <v>1</v>
      </c>
      <c r="T160" s="8">
        <v>1</v>
      </c>
      <c r="U160" s="8">
        <v>6</v>
      </c>
      <c r="V160" s="8">
        <v>0</v>
      </c>
      <c r="W160" s="8">
        <v>2</v>
      </c>
      <c r="X160" s="8">
        <v>41</v>
      </c>
      <c r="Y160" s="8">
        <v>418</v>
      </c>
      <c r="Z160" s="8">
        <v>9</v>
      </c>
      <c r="AA160" s="8">
        <v>0</v>
      </c>
      <c r="AB160" s="8">
        <v>0</v>
      </c>
      <c r="AC160" s="8">
        <v>0</v>
      </c>
      <c r="AE160" s="34">
        <v>0</v>
      </c>
      <c r="AF160" s="45">
        <v>15</v>
      </c>
      <c r="AI160" s="8">
        <v>0</v>
      </c>
      <c r="AJ160" s="8">
        <v>0</v>
      </c>
      <c r="AK160" s="8">
        <v>10</v>
      </c>
      <c r="AL160" s="8">
        <v>10</v>
      </c>
      <c r="AM160" s="8">
        <v>0</v>
      </c>
      <c r="AN160" s="8">
        <v>0</v>
      </c>
      <c r="AQ160" s="8">
        <v>0</v>
      </c>
      <c r="AR160" s="8">
        <v>0</v>
      </c>
      <c r="AS160" s="8">
        <v>10</v>
      </c>
      <c r="AU160" s="8">
        <v>0</v>
      </c>
      <c r="AV160" s="8">
        <v>0</v>
      </c>
      <c r="AW160" s="8">
        <v>0</v>
      </c>
      <c r="AY160" s="8">
        <v>0</v>
      </c>
    </row>
    <row r="161" spans="1:51">
      <c r="A161" s="32">
        <v>42977</v>
      </c>
      <c r="B161" s="8">
        <v>2</v>
      </c>
      <c r="C161" s="33">
        <v>0.28055555555555556</v>
      </c>
      <c r="D161" s="33">
        <v>0.79861111111111116</v>
      </c>
      <c r="E161" s="8">
        <v>60462</v>
      </c>
      <c r="F161" s="8">
        <v>60426</v>
      </c>
      <c r="G161" s="8">
        <v>60000</v>
      </c>
      <c r="H161" s="35">
        <v>3.54</v>
      </c>
      <c r="I161" s="8">
        <v>2</v>
      </c>
      <c r="J161" s="8">
        <v>0</v>
      </c>
      <c r="K161" s="8">
        <v>0</v>
      </c>
      <c r="L161" s="8">
        <v>2</v>
      </c>
      <c r="M161" s="8">
        <v>0</v>
      </c>
      <c r="N161" s="8">
        <v>1</v>
      </c>
      <c r="O161" s="8">
        <v>0</v>
      </c>
      <c r="P161" s="8">
        <v>0</v>
      </c>
      <c r="R161" s="8">
        <v>2</v>
      </c>
      <c r="S161" s="8">
        <v>0</v>
      </c>
      <c r="T161" s="8">
        <v>0</v>
      </c>
      <c r="U161" s="8">
        <v>8</v>
      </c>
      <c r="V161" s="8">
        <v>0</v>
      </c>
      <c r="W161" s="8">
        <v>0</v>
      </c>
      <c r="X161" s="8">
        <v>24</v>
      </c>
      <c r="Y161" s="8">
        <v>183</v>
      </c>
      <c r="Z161" s="8">
        <v>15</v>
      </c>
      <c r="AA161" s="8">
        <v>0</v>
      </c>
      <c r="AB161" s="8">
        <v>0</v>
      </c>
      <c r="AC161" s="8">
        <v>0</v>
      </c>
      <c r="AE161" s="34">
        <v>0</v>
      </c>
      <c r="AF161" s="45">
        <v>0</v>
      </c>
      <c r="AI161" s="8">
        <v>10</v>
      </c>
      <c r="AJ161" s="8">
        <v>0</v>
      </c>
      <c r="AK161" s="8">
        <v>0</v>
      </c>
      <c r="AL161" s="8">
        <v>0</v>
      </c>
      <c r="AM161" s="8">
        <v>0</v>
      </c>
      <c r="AN161" s="8">
        <v>0</v>
      </c>
      <c r="AQ161" s="8">
        <v>0</v>
      </c>
      <c r="AR161" s="8">
        <v>0</v>
      </c>
      <c r="AS161" s="8">
        <v>0</v>
      </c>
      <c r="AU161" s="8">
        <v>0</v>
      </c>
      <c r="AV161" s="8">
        <v>0</v>
      </c>
      <c r="AW161" s="8">
        <v>0</v>
      </c>
      <c r="AY161" s="8">
        <v>0</v>
      </c>
    </row>
    <row r="162" spans="1:51">
      <c r="A162" s="32">
        <v>42978</v>
      </c>
      <c r="B162" s="8">
        <v>2</v>
      </c>
      <c r="C162" s="33">
        <v>0.28055555555555556</v>
      </c>
      <c r="D162" s="33">
        <v>0.86458333333333337</v>
      </c>
      <c r="E162" s="8">
        <v>59748</v>
      </c>
      <c r="F162" s="8">
        <v>60918</v>
      </c>
      <c r="G162" s="8">
        <v>60000</v>
      </c>
      <c r="H162" s="35">
        <v>3.46</v>
      </c>
      <c r="I162" s="8">
        <v>0</v>
      </c>
      <c r="J162" s="8">
        <v>2</v>
      </c>
      <c r="K162" s="8">
        <v>0</v>
      </c>
      <c r="L162" s="8">
        <v>0</v>
      </c>
      <c r="M162" s="8">
        <v>0</v>
      </c>
      <c r="N162" s="8">
        <v>2</v>
      </c>
      <c r="O162" s="8">
        <v>0</v>
      </c>
      <c r="P162" s="8">
        <v>2</v>
      </c>
      <c r="R162" s="8">
        <v>7</v>
      </c>
      <c r="S162" s="8">
        <v>2</v>
      </c>
      <c r="T162" s="8">
        <v>1</v>
      </c>
      <c r="U162" s="8">
        <v>2</v>
      </c>
      <c r="V162" s="8">
        <v>0</v>
      </c>
      <c r="W162" s="8">
        <v>1</v>
      </c>
      <c r="X162" s="8">
        <v>30</v>
      </c>
      <c r="Y162" s="8">
        <v>227</v>
      </c>
      <c r="Z162" s="8">
        <v>32</v>
      </c>
      <c r="AA162" s="8">
        <v>0</v>
      </c>
      <c r="AB162" s="8">
        <v>0</v>
      </c>
      <c r="AC162" s="8">
        <v>30</v>
      </c>
      <c r="AE162" s="34">
        <v>0</v>
      </c>
      <c r="AF162" s="45">
        <v>18</v>
      </c>
      <c r="AI162" s="8">
        <v>0</v>
      </c>
      <c r="AJ162" s="8">
        <v>0</v>
      </c>
      <c r="AK162" s="8">
        <v>0</v>
      </c>
      <c r="AL162" s="8">
        <v>0</v>
      </c>
      <c r="AM162" s="8">
        <v>0</v>
      </c>
      <c r="AN162" s="8">
        <v>20</v>
      </c>
      <c r="AQ162" s="8">
        <v>0</v>
      </c>
      <c r="AR162" s="8">
        <v>0</v>
      </c>
      <c r="AS162" s="8">
        <v>0</v>
      </c>
      <c r="AU162" s="8">
        <v>0</v>
      </c>
      <c r="AV162" s="8">
        <v>0</v>
      </c>
      <c r="AW162" s="8">
        <v>0</v>
      </c>
      <c r="AY162" s="8">
        <v>20</v>
      </c>
    </row>
    <row r="163" spans="1:51">
      <c r="A163" s="32">
        <v>42979</v>
      </c>
      <c r="B163" s="8">
        <v>2</v>
      </c>
      <c r="C163" s="33">
        <v>0.28055555555555556</v>
      </c>
      <c r="D163" s="33">
        <v>0.80902777777777779</v>
      </c>
      <c r="E163" s="8">
        <v>59951</v>
      </c>
      <c r="F163" s="8">
        <v>60470</v>
      </c>
      <c r="G163" s="8">
        <v>60000</v>
      </c>
      <c r="H163" s="35">
        <v>4.5999999999999996</v>
      </c>
      <c r="I163" s="8">
        <v>0</v>
      </c>
      <c r="J163" s="8">
        <v>2</v>
      </c>
      <c r="K163" s="8">
        <v>1</v>
      </c>
      <c r="L163" s="8">
        <v>0</v>
      </c>
      <c r="M163" s="8">
        <v>1</v>
      </c>
      <c r="N163" s="8">
        <v>0</v>
      </c>
      <c r="O163" s="8">
        <v>0</v>
      </c>
      <c r="P163" s="8">
        <v>3</v>
      </c>
      <c r="R163" s="8">
        <v>2</v>
      </c>
      <c r="S163" s="8">
        <v>2</v>
      </c>
      <c r="T163" s="8">
        <v>0</v>
      </c>
      <c r="U163" s="8">
        <v>8</v>
      </c>
      <c r="V163" s="8">
        <v>0</v>
      </c>
      <c r="W163" s="8">
        <v>0</v>
      </c>
      <c r="X163" s="8">
        <v>41</v>
      </c>
      <c r="Y163" s="8">
        <v>143</v>
      </c>
      <c r="Z163" s="8">
        <v>0</v>
      </c>
      <c r="AA163" s="8">
        <v>0</v>
      </c>
      <c r="AB163" s="8">
        <v>0</v>
      </c>
      <c r="AC163" s="8">
        <v>0</v>
      </c>
      <c r="AE163" s="34">
        <v>0</v>
      </c>
      <c r="AF163" s="45">
        <v>10</v>
      </c>
      <c r="AI163" s="8">
        <v>0</v>
      </c>
      <c r="AJ163" s="8">
        <v>0</v>
      </c>
      <c r="AK163" s="8">
        <v>25</v>
      </c>
      <c r="AL163" s="8">
        <v>0</v>
      </c>
      <c r="AM163" s="8">
        <v>0</v>
      </c>
      <c r="AN163" s="8">
        <v>0</v>
      </c>
      <c r="AQ163" s="8">
        <v>0</v>
      </c>
      <c r="AR163" s="8">
        <v>7</v>
      </c>
      <c r="AS163" s="8">
        <v>0</v>
      </c>
      <c r="AU163" s="8">
        <v>0</v>
      </c>
      <c r="AV163" s="8">
        <v>0</v>
      </c>
      <c r="AW163" s="8">
        <v>0</v>
      </c>
      <c r="AY163" s="8">
        <v>0</v>
      </c>
    </row>
    <row r="164" spans="1:51">
      <c r="A164" s="32">
        <v>42982</v>
      </c>
      <c r="B164" s="8">
        <v>2</v>
      </c>
      <c r="C164" s="33">
        <v>0.28125</v>
      </c>
      <c r="D164" s="33">
        <v>0.84722222222222221</v>
      </c>
      <c r="E164" s="8">
        <v>61822</v>
      </c>
      <c r="F164" s="8">
        <v>62014</v>
      </c>
      <c r="G164" s="8">
        <v>60000</v>
      </c>
      <c r="H164" s="35">
        <v>4.55</v>
      </c>
      <c r="I164" s="8">
        <v>2</v>
      </c>
      <c r="J164" s="8">
        <v>0</v>
      </c>
      <c r="K164" s="8">
        <v>3</v>
      </c>
      <c r="L164" s="8">
        <v>0</v>
      </c>
      <c r="M164" s="8">
        <v>0</v>
      </c>
      <c r="N164" s="8">
        <v>0</v>
      </c>
      <c r="O164" s="8">
        <v>0</v>
      </c>
      <c r="P164" s="8">
        <v>3</v>
      </c>
      <c r="R164" s="8">
        <v>5</v>
      </c>
      <c r="S164" s="8">
        <v>1</v>
      </c>
      <c r="T164" s="8">
        <v>0</v>
      </c>
      <c r="U164" s="8">
        <v>12</v>
      </c>
      <c r="V164" s="8">
        <v>7</v>
      </c>
      <c r="W164" s="8">
        <v>0</v>
      </c>
      <c r="X164" s="8">
        <v>57</v>
      </c>
      <c r="Y164" s="8">
        <v>15</v>
      </c>
      <c r="Z164" s="8">
        <v>7</v>
      </c>
      <c r="AA164" s="8">
        <v>0</v>
      </c>
      <c r="AB164" s="8">
        <v>0</v>
      </c>
      <c r="AC164" s="8">
        <v>0</v>
      </c>
      <c r="AE164" s="34">
        <v>0</v>
      </c>
      <c r="AF164" s="45">
        <v>10</v>
      </c>
      <c r="AI164" s="8">
        <v>0</v>
      </c>
      <c r="AJ164" s="8">
        <v>0</v>
      </c>
      <c r="AK164" s="8">
        <v>0</v>
      </c>
      <c r="AL164" s="8">
        <v>0</v>
      </c>
      <c r="AM164" s="8">
        <v>0</v>
      </c>
      <c r="AN164" s="8">
        <v>0</v>
      </c>
      <c r="AQ164" s="8">
        <v>0</v>
      </c>
      <c r="AR164" s="8">
        <v>0</v>
      </c>
      <c r="AS164" s="8">
        <v>0</v>
      </c>
      <c r="AU164" s="8">
        <v>0</v>
      </c>
      <c r="AV164" s="8">
        <v>0</v>
      </c>
      <c r="AW164" s="8">
        <v>0</v>
      </c>
      <c r="AY164" s="8">
        <v>0</v>
      </c>
    </row>
    <row r="165" spans="1:51">
      <c r="A165" s="32">
        <v>42983</v>
      </c>
      <c r="B165" s="8">
        <v>2</v>
      </c>
      <c r="C165" s="33">
        <v>0.28125</v>
      </c>
      <c r="D165" s="33">
        <v>0.79861111111111116</v>
      </c>
      <c r="E165" s="8">
        <v>60791</v>
      </c>
      <c r="F165" s="8">
        <v>62488</v>
      </c>
      <c r="G165" s="8">
        <v>60000</v>
      </c>
      <c r="H165" s="35">
        <v>3.57</v>
      </c>
      <c r="I165" s="8">
        <v>0</v>
      </c>
      <c r="J165" s="8">
        <v>4</v>
      </c>
      <c r="K165" s="8">
        <v>4</v>
      </c>
      <c r="L165" s="8">
        <v>1</v>
      </c>
      <c r="M165" s="8">
        <v>1</v>
      </c>
      <c r="N165" s="8">
        <v>0</v>
      </c>
      <c r="O165" s="8">
        <v>0</v>
      </c>
      <c r="P165" s="8">
        <v>0</v>
      </c>
      <c r="R165" s="8">
        <v>1</v>
      </c>
      <c r="S165" s="8">
        <v>2</v>
      </c>
      <c r="T165" s="8">
        <v>0</v>
      </c>
      <c r="U165" s="8">
        <v>8</v>
      </c>
      <c r="V165" s="8">
        <v>0</v>
      </c>
      <c r="W165" s="8">
        <v>0</v>
      </c>
      <c r="X165" s="8">
        <v>29</v>
      </c>
      <c r="Y165" s="8">
        <v>204</v>
      </c>
      <c r="Z165" s="8">
        <v>29</v>
      </c>
      <c r="AA165" s="8">
        <v>0</v>
      </c>
      <c r="AB165" s="8">
        <v>0</v>
      </c>
      <c r="AC165" s="8">
        <v>0</v>
      </c>
      <c r="AE165" s="34">
        <v>0</v>
      </c>
      <c r="AF165" s="45">
        <v>10</v>
      </c>
      <c r="AI165" s="8">
        <v>0</v>
      </c>
      <c r="AJ165" s="8">
        <v>0</v>
      </c>
      <c r="AK165" s="8">
        <v>0</v>
      </c>
      <c r="AL165" s="8">
        <v>0</v>
      </c>
      <c r="AM165" s="8">
        <v>0</v>
      </c>
      <c r="AN165" s="8">
        <v>0</v>
      </c>
      <c r="AQ165" s="8">
        <v>0</v>
      </c>
      <c r="AR165" s="8">
        <v>0</v>
      </c>
      <c r="AS165" s="8">
        <v>0</v>
      </c>
      <c r="AU165" s="8">
        <v>0</v>
      </c>
      <c r="AV165" s="8">
        <v>0</v>
      </c>
      <c r="AW165" s="8">
        <v>0</v>
      </c>
      <c r="AY165" s="8">
        <v>0</v>
      </c>
    </row>
    <row r="166" spans="1:51">
      <c r="A166" s="32">
        <v>42984</v>
      </c>
      <c r="B166" s="8">
        <v>2</v>
      </c>
      <c r="C166" s="33">
        <v>0.28125</v>
      </c>
      <c r="D166" s="33">
        <v>0.79861111111111116</v>
      </c>
      <c r="E166" s="8">
        <v>59515</v>
      </c>
      <c r="F166" s="8">
        <v>60668</v>
      </c>
      <c r="G166" s="8">
        <v>60000</v>
      </c>
      <c r="H166" s="35">
        <v>3.82</v>
      </c>
      <c r="I166" s="8">
        <v>0</v>
      </c>
      <c r="J166" s="8">
        <v>1</v>
      </c>
      <c r="K166" s="8">
        <v>0</v>
      </c>
      <c r="L166" s="8">
        <v>0</v>
      </c>
      <c r="M166" s="8">
        <v>1</v>
      </c>
      <c r="N166" s="8">
        <v>1</v>
      </c>
      <c r="O166" s="8">
        <v>0</v>
      </c>
      <c r="P166" s="8">
        <v>1</v>
      </c>
      <c r="R166" s="8">
        <v>7</v>
      </c>
      <c r="S166" s="8">
        <v>0</v>
      </c>
      <c r="T166" s="8">
        <v>0</v>
      </c>
      <c r="U166" s="8">
        <v>5</v>
      </c>
      <c r="V166" s="8">
        <v>9</v>
      </c>
      <c r="W166" s="8">
        <v>1</v>
      </c>
      <c r="X166" s="8">
        <v>16</v>
      </c>
      <c r="Y166" s="8">
        <v>396</v>
      </c>
      <c r="Z166" s="8">
        <v>80</v>
      </c>
      <c r="AA166" s="8">
        <v>0</v>
      </c>
      <c r="AB166" s="8">
        <v>0</v>
      </c>
      <c r="AC166" s="8">
        <v>0</v>
      </c>
      <c r="AE166" s="34">
        <v>0</v>
      </c>
      <c r="AF166" s="45">
        <v>0</v>
      </c>
      <c r="AI166" s="8">
        <v>0</v>
      </c>
      <c r="AJ166" s="8">
        <v>0</v>
      </c>
      <c r="AK166" s="8">
        <v>0</v>
      </c>
      <c r="AL166" s="8">
        <v>0</v>
      </c>
      <c r="AM166" s="8">
        <v>0</v>
      </c>
      <c r="AN166" s="8">
        <v>0</v>
      </c>
      <c r="AQ166" s="8">
        <v>0</v>
      </c>
      <c r="AR166" s="8">
        <v>0</v>
      </c>
      <c r="AS166" s="8">
        <v>0</v>
      </c>
      <c r="AU166" s="8">
        <v>0</v>
      </c>
      <c r="AV166" s="8">
        <v>0</v>
      </c>
      <c r="AW166" s="8">
        <v>0</v>
      </c>
      <c r="AY166" s="8">
        <v>0</v>
      </c>
    </row>
    <row r="167" spans="1:51">
      <c r="A167" s="32">
        <v>42985</v>
      </c>
      <c r="B167" s="8">
        <v>2</v>
      </c>
      <c r="C167" s="33">
        <v>0.28125</v>
      </c>
      <c r="D167" s="33">
        <v>0.8125</v>
      </c>
      <c r="E167" s="8">
        <v>59797</v>
      </c>
      <c r="F167" s="8">
        <v>60815</v>
      </c>
      <c r="G167" s="8">
        <v>60000</v>
      </c>
      <c r="H167" s="35">
        <v>3.78</v>
      </c>
      <c r="I167" s="8">
        <v>0</v>
      </c>
      <c r="J167" s="8">
        <v>2</v>
      </c>
      <c r="K167" s="8">
        <v>0</v>
      </c>
      <c r="L167" s="8">
        <v>1</v>
      </c>
      <c r="M167" s="8">
        <v>0</v>
      </c>
      <c r="N167" s="8">
        <v>2</v>
      </c>
      <c r="O167" s="8">
        <v>0</v>
      </c>
      <c r="P167" s="8">
        <v>2</v>
      </c>
      <c r="R167" s="8">
        <v>1</v>
      </c>
      <c r="S167" s="8">
        <v>0</v>
      </c>
      <c r="T167" s="8">
        <v>0</v>
      </c>
      <c r="U167" s="8">
        <v>6</v>
      </c>
      <c r="V167" s="8">
        <v>1</v>
      </c>
      <c r="W167" s="8">
        <v>2</v>
      </c>
      <c r="X167" s="8">
        <v>29</v>
      </c>
      <c r="Y167" s="8">
        <v>45</v>
      </c>
      <c r="Z167" s="8">
        <v>6</v>
      </c>
      <c r="AA167" s="8">
        <v>0</v>
      </c>
      <c r="AB167" s="8">
        <v>0</v>
      </c>
      <c r="AC167" s="8">
        <v>0</v>
      </c>
      <c r="AE167" s="34">
        <v>0</v>
      </c>
      <c r="AF167" s="45">
        <v>10</v>
      </c>
      <c r="AI167" s="8">
        <v>0</v>
      </c>
      <c r="AJ167" s="8">
        <v>45</v>
      </c>
      <c r="AK167" s="8">
        <v>0</v>
      </c>
      <c r="AL167" s="8">
        <v>0</v>
      </c>
      <c r="AM167" s="8">
        <v>0</v>
      </c>
      <c r="AN167" s="8">
        <v>0</v>
      </c>
      <c r="AQ167" s="8">
        <v>0</v>
      </c>
      <c r="AR167" s="8">
        <v>0</v>
      </c>
      <c r="AS167" s="8">
        <v>0</v>
      </c>
      <c r="AU167" s="8">
        <v>0</v>
      </c>
      <c r="AV167" s="8">
        <v>0</v>
      </c>
      <c r="AW167" s="8">
        <v>0</v>
      </c>
      <c r="AY167" s="8">
        <v>0</v>
      </c>
    </row>
    <row r="168" spans="1:51">
      <c r="A168" s="32">
        <v>42986</v>
      </c>
      <c r="B168" s="8">
        <v>2</v>
      </c>
      <c r="C168" s="33">
        <v>0.28125</v>
      </c>
      <c r="D168" s="33">
        <v>0.82986111111111116</v>
      </c>
      <c r="E168" s="8">
        <v>60035</v>
      </c>
      <c r="F168" s="8">
        <v>60533</v>
      </c>
      <c r="G168" s="8">
        <v>60000</v>
      </c>
      <c r="H168" s="35">
        <v>3.58</v>
      </c>
      <c r="I168" s="8">
        <v>8</v>
      </c>
      <c r="J168" s="8">
        <v>0</v>
      </c>
      <c r="K168" s="8">
        <v>0</v>
      </c>
      <c r="L168" s="8">
        <v>0</v>
      </c>
      <c r="M168" s="8">
        <v>0</v>
      </c>
      <c r="N168" s="8">
        <v>0</v>
      </c>
      <c r="O168" s="8">
        <v>1</v>
      </c>
      <c r="P168" s="8">
        <v>2</v>
      </c>
      <c r="R168" s="8">
        <v>1</v>
      </c>
      <c r="S168" s="8">
        <v>1</v>
      </c>
      <c r="T168" s="8">
        <v>1</v>
      </c>
      <c r="U168" s="8">
        <v>25</v>
      </c>
      <c r="V168" s="8">
        <v>8</v>
      </c>
      <c r="W168" s="8">
        <v>0</v>
      </c>
      <c r="X168" s="8">
        <v>58</v>
      </c>
      <c r="Y168" s="8">
        <v>13</v>
      </c>
      <c r="Z168" s="8">
        <v>14</v>
      </c>
      <c r="AA168" s="8">
        <v>0</v>
      </c>
      <c r="AB168" s="8">
        <v>0</v>
      </c>
      <c r="AC168" s="8">
        <v>0</v>
      </c>
      <c r="AE168" s="34">
        <v>0</v>
      </c>
      <c r="AF168" s="45">
        <v>0</v>
      </c>
      <c r="AI168" s="8">
        <v>0</v>
      </c>
      <c r="AJ168" s="8">
        <v>0</v>
      </c>
      <c r="AK168" s="8">
        <v>0</v>
      </c>
      <c r="AL168" s="8">
        <v>0</v>
      </c>
      <c r="AM168" s="8">
        <v>0</v>
      </c>
      <c r="AN168" s="8">
        <v>0</v>
      </c>
      <c r="AQ168" s="8">
        <v>72</v>
      </c>
      <c r="AR168" s="8">
        <v>0</v>
      </c>
      <c r="AS168" s="8">
        <v>0</v>
      </c>
      <c r="AU168" s="8">
        <v>0</v>
      </c>
      <c r="AV168" s="8">
        <v>0</v>
      </c>
      <c r="AW168" s="8">
        <v>0</v>
      </c>
      <c r="AY168" s="8">
        <v>0</v>
      </c>
    </row>
    <row r="169" spans="1:51">
      <c r="A169" s="32">
        <v>42989</v>
      </c>
      <c r="B169" s="8">
        <v>2</v>
      </c>
      <c r="C169" s="33">
        <v>0.28125</v>
      </c>
      <c r="D169" s="33">
        <v>0.95138888888888884</v>
      </c>
      <c r="E169" s="8">
        <v>72474</v>
      </c>
      <c r="F169" s="8">
        <v>73059</v>
      </c>
      <c r="G169" s="8">
        <v>59000</v>
      </c>
      <c r="H169" s="35">
        <v>3.59</v>
      </c>
      <c r="I169" s="8">
        <v>1</v>
      </c>
      <c r="J169" s="8">
        <v>1</v>
      </c>
      <c r="K169" s="8">
        <v>0</v>
      </c>
      <c r="L169" s="8">
        <v>1</v>
      </c>
      <c r="M169" s="8">
        <v>2</v>
      </c>
      <c r="N169" s="8">
        <v>1</v>
      </c>
      <c r="O169" s="8">
        <v>0</v>
      </c>
      <c r="P169" s="8">
        <v>3</v>
      </c>
      <c r="R169" s="8">
        <v>3</v>
      </c>
      <c r="S169" s="8">
        <v>0</v>
      </c>
      <c r="T169" s="8">
        <v>2</v>
      </c>
      <c r="U169" s="8">
        <v>27</v>
      </c>
      <c r="V169" s="8">
        <v>6</v>
      </c>
      <c r="W169" s="8">
        <v>1</v>
      </c>
      <c r="X169" s="8">
        <v>28</v>
      </c>
      <c r="Y169" s="8">
        <v>583</v>
      </c>
      <c r="Z169" s="8">
        <v>68</v>
      </c>
      <c r="AA169" s="8">
        <v>0</v>
      </c>
      <c r="AB169" s="8">
        <v>0</v>
      </c>
      <c r="AC169" s="8">
        <v>0</v>
      </c>
      <c r="AE169" s="34">
        <v>0</v>
      </c>
      <c r="AF169" s="45">
        <v>22</v>
      </c>
      <c r="AI169" s="8">
        <v>0</v>
      </c>
      <c r="AJ169" s="8">
        <v>0</v>
      </c>
      <c r="AK169" s="8">
        <v>0</v>
      </c>
      <c r="AL169" s="8">
        <v>120</v>
      </c>
      <c r="AM169" s="8">
        <v>45</v>
      </c>
      <c r="AN169" s="8">
        <v>0</v>
      </c>
      <c r="AQ169" s="8">
        <v>10</v>
      </c>
      <c r="AR169" s="8">
        <v>15</v>
      </c>
      <c r="AS169" s="8">
        <v>0</v>
      </c>
      <c r="AU169" s="8">
        <v>0</v>
      </c>
      <c r="AV169" s="8">
        <v>0</v>
      </c>
      <c r="AW169" s="8">
        <v>0</v>
      </c>
      <c r="AY169" s="8">
        <v>0</v>
      </c>
    </row>
    <row r="170" spans="1:51">
      <c r="A170" s="32">
        <v>42990</v>
      </c>
      <c r="B170" s="8">
        <v>2</v>
      </c>
      <c r="C170" s="33">
        <v>0.28125</v>
      </c>
      <c r="D170" s="33">
        <v>0.99930555555555556</v>
      </c>
      <c r="E170" s="8">
        <v>68200</v>
      </c>
      <c r="F170" s="8">
        <v>73793</v>
      </c>
      <c r="G170" s="8">
        <v>65000</v>
      </c>
      <c r="H170" s="35">
        <v>3.03</v>
      </c>
      <c r="I170" s="8">
        <v>10</v>
      </c>
      <c r="J170" s="8">
        <v>2</v>
      </c>
      <c r="K170" s="8">
        <v>1</v>
      </c>
      <c r="L170" s="8">
        <v>0</v>
      </c>
      <c r="M170" s="8">
        <v>1</v>
      </c>
      <c r="N170" s="8">
        <v>1</v>
      </c>
      <c r="O170" s="8">
        <v>1</v>
      </c>
      <c r="P170" s="8">
        <v>7</v>
      </c>
      <c r="R170" s="8">
        <v>2</v>
      </c>
      <c r="S170" s="8">
        <v>1</v>
      </c>
      <c r="T170" s="8">
        <v>0</v>
      </c>
      <c r="U170" s="8">
        <v>8</v>
      </c>
      <c r="V170" s="8">
        <v>5</v>
      </c>
      <c r="W170" s="8">
        <v>2</v>
      </c>
      <c r="X170" s="8">
        <v>241</v>
      </c>
      <c r="Y170" s="8">
        <v>275</v>
      </c>
      <c r="Z170" s="8">
        <v>168</v>
      </c>
      <c r="AA170" s="8">
        <v>0</v>
      </c>
      <c r="AB170" s="8">
        <v>0</v>
      </c>
      <c r="AC170" s="8">
        <v>30</v>
      </c>
      <c r="AE170" s="34">
        <v>0</v>
      </c>
      <c r="AF170" s="45">
        <v>10</v>
      </c>
      <c r="AI170" s="8">
        <v>0</v>
      </c>
      <c r="AJ170" s="8">
        <v>45</v>
      </c>
      <c r="AK170" s="8">
        <v>0</v>
      </c>
      <c r="AL170" s="8">
        <v>0</v>
      </c>
      <c r="AM170" s="8">
        <v>60</v>
      </c>
      <c r="AN170" s="8">
        <v>0</v>
      </c>
      <c r="AQ170" s="8">
        <v>10</v>
      </c>
      <c r="AR170" s="8">
        <v>0</v>
      </c>
      <c r="AS170" s="8">
        <v>0</v>
      </c>
      <c r="AU170" s="8">
        <v>0</v>
      </c>
      <c r="AV170" s="8">
        <v>0</v>
      </c>
      <c r="AW170" s="8">
        <v>0</v>
      </c>
      <c r="AY170" s="8">
        <v>0</v>
      </c>
    </row>
    <row r="171" spans="1:51">
      <c r="A171" s="32">
        <v>42991</v>
      </c>
      <c r="B171" s="8">
        <v>2</v>
      </c>
      <c r="C171" s="33">
        <v>0.28125</v>
      </c>
      <c r="D171" s="33">
        <v>0.92361111111111116</v>
      </c>
      <c r="E171" s="8">
        <v>76420</v>
      </c>
      <c r="F171" s="8">
        <v>76000</v>
      </c>
      <c r="G171" s="8">
        <v>74000</v>
      </c>
      <c r="H171" s="35">
        <v>3.59</v>
      </c>
      <c r="I171" s="8">
        <v>5</v>
      </c>
      <c r="J171" s="8">
        <v>1</v>
      </c>
      <c r="K171" s="8">
        <v>1</v>
      </c>
      <c r="L171" s="8">
        <v>1</v>
      </c>
      <c r="M171" s="8">
        <v>0</v>
      </c>
      <c r="N171" s="8">
        <v>0</v>
      </c>
      <c r="O171" s="8">
        <v>0</v>
      </c>
      <c r="P171" s="8">
        <v>5</v>
      </c>
      <c r="R171" s="8">
        <v>7</v>
      </c>
      <c r="S171" s="8">
        <v>1</v>
      </c>
      <c r="T171" s="8">
        <v>0</v>
      </c>
      <c r="U171" s="8">
        <v>11</v>
      </c>
      <c r="V171" s="8">
        <v>0</v>
      </c>
      <c r="W171" s="8">
        <v>0</v>
      </c>
      <c r="X171" s="8">
        <v>54</v>
      </c>
      <c r="Y171" s="8">
        <v>407</v>
      </c>
      <c r="Z171" s="8">
        <v>25</v>
      </c>
      <c r="AA171" s="8">
        <v>0</v>
      </c>
      <c r="AB171" s="8">
        <v>0</v>
      </c>
      <c r="AC171" s="8">
        <v>30</v>
      </c>
      <c r="AE171" s="34">
        <v>0</v>
      </c>
      <c r="AF171" s="45">
        <v>10</v>
      </c>
      <c r="AI171" s="8">
        <v>0</v>
      </c>
      <c r="AJ171" s="8">
        <v>0</v>
      </c>
      <c r="AK171" s="8">
        <v>0</v>
      </c>
      <c r="AL171" s="8">
        <v>0</v>
      </c>
      <c r="AM171" s="8">
        <v>0</v>
      </c>
      <c r="AN171" s="8">
        <v>0</v>
      </c>
      <c r="AQ171" s="8">
        <v>0</v>
      </c>
      <c r="AR171" s="8">
        <v>0</v>
      </c>
      <c r="AS171" s="8">
        <v>0</v>
      </c>
      <c r="AU171" s="8">
        <v>0</v>
      </c>
      <c r="AV171" s="8">
        <v>0</v>
      </c>
      <c r="AW171" s="8">
        <v>0</v>
      </c>
      <c r="AY171" s="8">
        <v>0</v>
      </c>
    </row>
    <row r="172" spans="1:51">
      <c r="A172" s="32">
        <v>42992</v>
      </c>
      <c r="B172" s="8">
        <v>2</v>
      </c>
      <c r="C172" s="33">
        <v>0.28125</v>
      </c>
      <c r="D172" s="33">
        <v>0.99930555555555556</v>
      </c>
      <c r="E172" s="8">
        <v>58534</v>
      </c>
      <c r="F172" s="8">
        <v>68708</v>
      </c>
      <c r="G172" s="8">
        <v>73000</v>
      </c>
      <c r="H172" s="35">
        <v>2.2599999999999998</v>
      </c>
      <c r="I172" s="8">
        <v>94</v>
      </c>
      <c r="J172" s="8">
        <v>6</v>
      </c>
      <c r="K172" s="8">
        <v>0</v>
      </c>
      <c r="L172" s="8">
        <v>2</v>
      </c>
      <c r="M172" s="8">
        <v>0</v>
      </c>
      <c r="N172" s="8">
        <v>0</v>
      </c>
      <c r="O172" s="8">
        <v>0</v>
      </c>
      <c r="P172" s="8">
        <v>11</v>
      </c>
      <c r="R172" s="8">
        <v>0</v>
      </c>
      <c r="S172" s="8">
        <v>0</v>
      </c>
      <c r="T172" s="8">
        <v>1</v>
      </c>
      <c r="U172" s="8">
        <v>4</v>
      </c>
      <c r="V172" s="8">
        <v>1</v>
      </c>
      <c r="W172" s="8">
        <v>0</v>
      </c>
      <c r="X172" s="8">
        <v>443</v>
      </c>
      <c r="Y172" s="8">
        <v>233</v>
      </c>
      <c r="Z172" s="8">
        <v>199</v>
      </c>
      <c r="AA172" s="8">
        <v>0</v>
      </c>
      <c r="AB172" s="8">
        <v>0</v>
      </c>
      <c r="AC172" s="8">
        <v>20</v>
      </c>
      <c r="AE172" s="34">
        <v>0</v>
      </c>
      <c r="AF172" s="45">
        <v>60</v>
      </c>
      <c r="AI172" s="8">
        <v>0</v>
      </c>
      <c r="AJ172" s="8">
        <v>0</v>
      </c>
      <c r="AK172" s="8">
        <v>0</v>
      </c>
      <c r="AL172" s="8">
        <v>0</v>
      </c>
      <c r="AM172" s="8">
        <v>0</v>
      </c>
      <c r="AN172" s="8">
        <v>0</v>
      </c>
      <c r="AQ172" s="8">
        <v>0</v>
      </c>
      <c r="AR172" s="8">
        <v>0</v>
      </c>
      <c r="AS172" s="8">
        <v>0</v>
      </c>
      <c r="AU172" s="8">
        <v>0</v>
      </c>
      <c r="AV172" s="8">
        <v>0</v>
      </c>
      <c r="AW172" s="8">
        <v>0</v>
      </c>
      <c r="AY172" s="8">
        <v>0</v>
      </c>
    </row>
    <row r="173" spans="1:51">
      <c r="A173" s="32">
        <v>42993</v>
      </c>
      <c r="B173" s="8">
        <v>2</v>
      </c>
      <c r="C173" s="33">
        <v>0.28125</v>
      </c>
      <c r="D173" s="33">
        <v>0.92013888888888884</v>
      </c>
      <c r="E173" s="8">
        <v>71947</v>
      </c>
      <c r="F173" s="8">
        <v>70099</v>
      </c>
      <c r="G173" s="8">
        <v>70000</v>
      </c>
      <c r="H173" s="35">
        <v>4.66</v>
      </c>
      <c r="I173" s="8">
        <v>4</v>
      </c>
      <c r="J173" s="8">
        <v>0</v>
      </c>
      <c r="K173" s="8">
        <v>0</v>
      </c>
      <c r="L173" s="8">
        <v>0</v>
      </c>
      <c r="M173" s="8">
        <v>0</v>
      </c>
      <c r="N173" s="8">
        <v>0</v>
      </c>
      <c r="O173" s="8">
        <v>0</v>
      </c>
      <c r="P173" s="8">
        <v>2</v>
      </c>
      <c r="R173" s="8">
        <v>4</v>
      </c>
      <c r="S173" s="8">
        <v>0</v>
      </c>
      <c r="T173" s="8">
        <v>0</v>
      </c>
      <c r="U173" s="8">
        <v>24</v>
      </c>
      <c r="V173" s="8">
        <v>0</v>
      </c>
      <c r="W173" s="8">
        <v>0</v>
      </c>
      <c r="X173" s="8">
        <v>29</v>
      </c>
      <c r="Y173" s="8">
        <v>257</v>
      </c>
      <c r="Z173" s="8">
        <v>0</v>
      </c>
      <c r="AA173" s="8">
        <v>0</v>
      </c>
      <c r="AB173" s="8">
        <v>0</v>
      </c>
      <c r="AC173" s="8">
        <v>0</v>
      </c>
      <c r="AE173" s="34">
        <v>0</v>
      </c>
      <c r="AF173" s="45">
        <v>0</v>
      </c>
      <c r="AI173" s="8">
        <v>0</v>
      </c>
      <c r="AJ173" s="8">
        <v>0</v>
      </c>
      <c r="AK173" s="8">
        <v>0</v>
      </c>
      <c r="AL173" s="8">
        <v>0</v>
      </c>
      <c r="AM173" s="8">
        <v>0</v>
      </c>
      <c r="AN173" s="8">
        <v>0</v>
      </c>
      <c r="AQ173" s="8">
        <v>0</v>
      </c>
      <c r="AR173" s="8">
        <v>0</v>
      </c>
      <c r="AS173" s="8">
        <v>0</v>
      </c>
      <c r="AU173" s="8">
        <v>0</v>
      </c>
      <c r="AV173" s="8">
        <v>0</v>
      </c>
      <c r="AW173" s="8">
        <v>0</v>
      </c>
      <c r="AY173" s="8">
        <v>23</v>
      </c>
    </row>
    <row r="174" spans="1:51">
      <c r="A174" s="32">
        <v>42996</v>
      </c>
      <c r="B174" s="8">
        <v>1</v>
      </c>
      <c r="C174" s="33">
        <v>0.28472222222222221</v>
      </c>
      <c r="D174" s="33">
        <v>0.66666666666666663</v>
      </c>
      <c r="E174" s="8">
        <v>38388</v>
      </c>
      <c r="F174" s="8">
        <v>37021</v>
      </c>
      <c r="G174" s="8">
        <v>40000</v>
      </c>
      <c r="H174" s="35">
        <v>4.75</v>
      </c>
      <c r="I174" s="8">
        <v>0</v>
      </c>
      <c r="J174" s="8">
        <v>1</v>
      </c>
      <c r="K174" s="8">
        <v>0</v>
      </c>
      <c r="L174" s="8">
        <v>1</v>
      </c>
      <c r="M174" s="8">
        <v>1</v>
      </c>
      <c r="N174" s="8">
        <v>1</v>
      </c>
      <c r="O174" s="8">
        <v>0</v>
      </c>
      <c r="P174" s="8">
        <v>0</v>
      </c>
      <c r="R174" s="8">
        <v>0</v>
      </c>
      <c r="S174" s="8">
        <v>0</v>
      </c>
      <c r="T174" s="8">
        <v>0</v>
      </c>
      <c r="U174" s="8">
        <v>6</v>
      </c>
      <c r="V174" s="8">
        <v>0</v>
      </c>
      <c r="W174" s="8">
        <v>0</v>
      </c>
      <c r="X174" s="8">
        <v>26</v>
      </c>
      <c r="Y174" s="8">
        <v>256</v>
      </c>
      <c r="Z174" s="8">
        <v>5</v>
      </c>
      <c r="AA174" s="8">
        <v>0</v>
      </c>
      <c r="AB174" s="8">
        <v>0</v>
      </c>
      <c r="AC174" s="8">
        <v>0</v>
      </c>
      <c r="AE174" s="34">
        <v>0</v>
      </c>
      <c r="AF174" s="45">
        <v>190</v>
      </c>
      <c r="AI174" s="8">
        <v>0</v>
      </c>
      <c r="AJ174" s="8">
        <v>110</v>
      </c>
      <c r="AK174" s="8">
        <v>0</v>
      </c>
      <c r="AL174" s="8">
        <v>0</v>
      </c>
      <c r="AM174" s="8">
        <v>0</v>
      </c>
      <c r="AN174" s="8">
        <v>0</v>
      </c>
      <c r="AQ174" s="8">
        <v>0</v>
      </c>
      <c r="AR174" s="8">
        <v>0</v>
      </c>
      <c r="AS174" s="8">
        <v>0</v>
      </c>
      <c r="AU174" s="8">
        <v>0</v>
      </c>
      <c r="AV174" s="8">
        <v>0</v>
      </c>
      <c r="AW174" s="8">
        <v>100</v>
      </c>
      <c r="AY174" s="8">
        <v>60</v>
      </c>
    </row>
    <row r="175" spans="1:51">
      <c r="A175" s="32">
        <v>42997</v>
      </c>
      <c r="B175" s="8">
        <v>1</v>
      </c>
      <c r="C175" s="33">
        <v>0.28125</v>
      </c>
      <c r="D175" s="33">
        <v>0.67013888888888884</v>
      </c>
      <c r="E175" s="8">
        <v>41779</v>
      </c>
      <c r="F175" s="8">
        <v>40192</v>
      </c>
      <c r="G175" s="8">
        <v>40000</v>
      </c>
      <c r="H175" s="35">
        <v>4.7</v>
      </c>
      <c r="I175" s="8">
        <v>3</v>
      </c>
      <c r="J175" s="8">
        <v>1</v>
      </c>
      <c r="K175" s="8">
        <v>1</v>
      </c>
      <c r="L175" s="8">
        <v>1</v>
      </c>
      <c r="M175" s="8">
        <v>2</v>
      </c>
      <c r="N175" s="8">
        <v>0</v>
      </c>
      <c r="O175" s="8">
        <v>0</v>
      </c>
      <c r="P175" s="8">
        <v>0</v>
      </c>
      <c r="R175" s="8">
        <v>3</v>
      </c>
      <c r="S175" s="8">
        <v>0</v>
      </c>
      <c r="T175" s="8">
        <v>1</v>
      </c>
      <c r="U175" s="8">
        <v>7</v>
      </c>
      <c r="V175" s="8">
        <v>0</v>
      </c>
      <c r="W175" s="8">
        <v>0</v>
      </c>
      <c r="X175" s="8">
        <v>23</v>
      </c>
      <c r="Y175" s="8">
        <v>73</v>
      </c>
      <c r="Z175" s="8">
        <v>0</v>
      </c>
      <c r="AA175" s="8">
        <v>0</v>
      </c>
      <c r="AB175" s="8">
        <v>0</v>
      </c>
      <c r="AC175" s="8">
        <v>60</v>
      </c>
      <c r="AE175" s="34">
        <v>0</v>
      </c>
      <c r="AF175" s="45">
        <v>20</v>
      </c>
      <c r="AI175" s="8">
        <v>0</v>
      </c>
      <c r="AJ175" s="8">
        <v>0</v>
      </c>
      <c r="AK175" s="8">
        <v>0</v>
      </c>
      <c r="AL175" s="8">
        <v>0</v>
      </c>
      <c r="AM175" s="8">
        <v>0</v>
      </c>
      <c r="AN175" s="8">
        <v>0</v>
      </c>
      <c r="AQ175" s="8">
        <v>0</v>
      </c>
      <c r="AR175" s="8">
        <v>0</v>
      </c>
      <c r="AS175" s="8">
        <v>0</v>
      </c>
      <c r="AU175" s="8">
        <v>0</v>
      </c>
      <c r="AV175" s="8">
        <v>0</v>
      </c>
      <c r="AW175" s="8">
        <v>0</v>
      </c>
      <c r="AY175" s="8">
        <v>0</v>
      </c>
    </row>
    <row r="176" spans="1:51">
      <c r="A176" s="32">
        <v>42998</v>
      </c>
      <c r="B176" s="8">
        <v>1</v>
      </c>
      <c r="C176" s="33">
        <v>0.28125</v>
      </c>
      <c r="D176" s="33">
        <v>0.61111111111111105</v>
      </c>
      <c r="E176" s="8">
        <v>37752</v>
      </c>
      <c r="F176" s="8">
        <v>37236</v>
      </c>
      <c r="G176" s="8">
        <v>37000</v>
      </c>
      <c r="H176" s="35">
        <v>4.4800000000000004</v>
      </c>
      <c r="I176" s="8">
        <v>3</v>
      </c>
      <c r="J176" s="8">
        <v>1</v>
      </c>
      <c r="K176" s="8">
        <v>0</v>
      </c>
      <c r="L176" s="8">
        <v>0</v>
      </c>
      <c r="M176" s="8">
        <v>0</v>
      </c>
      <c r="N176" s="8">
        <v>0</v>
      </c>
      <c r="O176" s="8">
        <v>0</v>
      </c>
      <c r="P176" s="8">
        <v>0</v>
      </c>
      <c r="R176" s="8">
        <v>9</v>
      </c>
      <c r="S176" s="8">
        <v>0</v>
      </c>
      <c r="T176" s="8">
        <v>0</v>
      </c>
      <c r="U176" s="8">
        <v>3</v>
      </c>
      <c r="V176" s="8">
        <v>1</v>
      </c>
      <c r="W176" s="8">
        <v>0</v>
      </c>
      <c r="X176" s="8">
        <v>51</v>
      </c>
      <c r="Y176" s="8">
        <v>91</v>
      </c>
      <c r="Z176" s="8">
        <v>12</v>
      </c>
      <c r="AA176" s="8">
        <v>0</v>
      </c>
      <c r="AB176" s="8">
        <v>0</v>
      </c>
      <c r="AC176" s="8">
        <v>0</v>
      </c>
      <c r="AE176" s="34">
        <v>0</v>
      </c>
      <c r="AF176" s="45">
        <v>60</v>
      </c>
      <c r="AI176" s="8">
        <v>0</v>
      </c>
      <c r="AJ176" s="8">
        <v>0</v>
      </c>
      <c r="AK176" s="8">
        <v>0</v>
      </c>
      <c r="AL176" s="8">
        <v>0</v>
      </c>
      <c r="AM176" s="8">
        <v>0</v>
      </c>
      <c r="AN176" s="8">
        <v>0</v>
      </c>
      <c r="AQ176" s="8">
        <v>0</v>
      </c>
      <c r="AR176" s="8">
        <v>0</v>
      </c>
      <c r="AS176" s="8">
        <v>0</v>
      </c>
      <c r="AU176" s="8">
        <v>0</v>
      </c>
      <c r="AV176" s="8">
        <v>0</v>
      </c>
      <c r="AW176" s="8">
        <v>0</v>
      </c>
      <c r="AY176" s="8">
        <v>0</v>
      </c>
    </row>
    <row r="177" spans="1:51">
      <c r="A177" s="32">
        <v>42999</v>
      </c>
      <c r="B177" s="8">
        <v>1</v>
      </c>
      <c r="C177" s="33">
        <v>0.28125</v>
      </c>
      <c r="D177" s="33">
        <v>0.63541666666666663</v>
      </c>
      <c r="E177" s="8">
        <v>40671</v>
      </c>
      <c r="F177" s="8">
        <v>40044</v>
      </c>
      <c r="G177" s="8">
        <v>40000</v>
      </c>
      <c r="H177" s="35">
        <v>4.5</v>
      </c>
      <c r="I177" s="8">
        <v>3</v>
      </c>
      <c r="J177" s="8">
        <v>2</v>
      </c>
      <c r="K177" s="8">
        <v>1</v>
      </c>
      <c r="L177" s="8">
        <v>0</v>
      </c>
      <c r="M177" s="8">
        <v>1</v>
      </c>
      <c r="N177" s="8">
        <v>1</v>
      </c>
      <c r="O177" s="8">
        <v>2</v>
      </c>
      <c r="P177" s="8">
        <v>0</v>
      </c>
      <c r="R177" s="8">
        <v>0</v>
      </c>
      <c r="S177" s="8">
        <v>0</v>
      </c>
      <c r="T177" s="8">
        <v>0</v>
      </c>
      <c r="U177" s="8">
        <v>5</v>
      </c>
      <c r="V177" s="8">
        <v>1</v>
      </c>
      <c r="W177" s="8">
        <v>0</v>
      </c>
      <c r="X177" s="8">
        <v>7</v>
      </c>
      <c r="Y177" s="8">
        <v>102</v>
      </c>
      <c r="Z177" s="8">
        <v>0</v>
      </c>
      <c r="AA177" s="8">
        <v>0</v>
      </c>
      <c r="AB177" s="8">
        <v>0</v>
      </c>
      <c r="AC177" s="8">
        <v>0</v>
      </c>
      <c r="AE177" s="34">
        <v>0</v>
      </c>
      <c r="AF177" s="45">
        <v>20</v>
      </c>
      <c r="AI177" s="8">
        <v>0</v>
      </c>
      <c r="AJ177" s="8">
        <v>0</v>
      </c>
      <c r="AK177" s="8">
        <v>0</v>
      </c>
      <c r="AL177" s="8">
        <v>0</v>
      </c>
      <c r="AM177" s="8">
        <v>20</v>
      </c>
      <c r="AN177" s="8">
        <v>0</v>
      </c>
      <c r="AQ177" s="8">
        <v>0</v>
      </c>
      <c r="AR177" s="8">
        <v>0</v>
      </c>
      <c r="AS177" s="8">
        <v>0</v>
      </c>
      <c r="AU177" s="8">
        <v>0</v>
      </c>
      <c r="AV177" s="8">
        <v>0</v>
      </c>
      <c r="AW177" s="8">
        <v>70</v>
      </c>
      <c r="AY177" s="8">
        <v>0</v>
      </c>
    </row>
    <row r="178" spans="1:51">
      <c r="A178" s="32">
        <v>43000</v>
      </c>
      <c r="B178" s="8">
        <v>1</v>
      </c>
      <c r="C178" s="33">
        <v>0.28125</v>
      </c>
      <c r="D178" s="33">
        <v>0.65625</v>
      </c>
      <c r="E178" s="8">
        <v>40700</v>
      </c>
      <c r="F178" s="8">
        <v>40060</v>
      </c>
      <c r="G178" s="8">
        <v>40000</v>
      </c>
      <c r="H178" s="35">
        <v>4.41</v>
      </c>
      <c r="I178" s="8">
        <v>3</v>
      </c>
      <c r="J178" s="8">
        <v>0</v>
      </c>
      <c r="K178" s="8">
        <v>1</v>
      </c>
      <c r="L178" s="8">
        <v>0</v>
      </c>
      <c r="M178" s="8">
        <v>0</v>
      </c>
      <c r="N178" s="8">
        <v>0</v>
      </c>
      <c r="O178" s="8">
        <v>1</v>
      </c>
      <c r="P178" s="8">
        <v>0</v>
      </c>
      <c r="R178" s="8">
        <v>1</v>
      </c>
      <c r="S178" s="8">
        <v>1</v>
      </c>
      <c r="T178" s="8">
        <v>1</v>
      </c>
      <c r="U178" s="8">
        <v>31</v>
      </c>
      <c r="V178" s="8">
        <v>2</v>
      </c>
      <c r="W178" s="8">
        <v>0</v>
      </c>
      <c r="X178" s="8">
        <v>48</v>
      </c>
      <c r="Y178" s="8">
        <v>76</v>
      </c>
      <c r="Z178" s="8">
        <v>0</v>
      </c>
      <c r="AA178" s="8">
        <v>0</v>
      </c>
      <c r="AB178" s="8">
        <v>0</v>
      </c>
      <c r="AC178" s="8">
        <v>35</v>
      </c>
      <c r="AE178" s="34">
        <v>0</v>
      </c>
      <c r="AF178" s="45">
        <v>0</v>
      </c>
      <c r="AI178" s="8">
        <v>0</v>
      </c>
      <c r="AJ178" s="8">
        <v>0</v>
      </c>
      <c r="AK178" s="8">
        <v>0</v>
      </c>
      <c r="AL178" s="8">
        <v>0</v>
      </c>
      <c r="AM178" s="8">
        <v>60</v>
      </c>
      <c r="AN178" s="8">
        <v>0</v>
      </c>
      <c r="AQ178" s="8">
        <v>0</v>
      </c>
      <c r="AR178" s="8">
        <v>0</v>
      </c>
      <c r="AS178" s="8">
        <v>0</v>
      </c>
      <c r="AU178" s="8">
        <v>0</v>
      </c>
      <c r="AV178" s="8">
        <v>0</v>
      </c>
      <c r="AW178" s="8">
        <v>0</v>
      </c>
      <c r="AY178" s="8">
        <v>0</v>
      </c>
    </row>
    <row r="179" spans="1:51">
      <c r="A179" s="32">
        <v>43003</v>
      </c>
      <c r="B179" s="8">
        <v>1</v>
      </c>
      <c r="C179" s="33">
        <v>0.28125</v>
      </c>
      <c r="D179" s="33">
        <v>0.60416666666666663</v>
      </c>
      <c r="E179" s="8">
        <v>35471</v>
      </c>
      <c r="F179" s="8">
        <v>35526</v>
      </c>
      <c r="G179" s="8">
        <v>35000</v>
      </c>
      <c r="H179" s="35">
        <v>4.3499999999999996</v>
      </c>
      <c r="I179" s="8">
        <v>4</v>
      </c>
      <c r="J179" s="8">
        <v>0</v>
      </c>
      <c r="K179" s="8">
        <v>0</v>
      </c>
      <c r="L179" s="8">
        <v>2</v>
      </c>
      <c r="M179" s="8">
        <v>1</v>
      </c>
      <c r="N179" s="8">
        <v>0</v>
      </c>
      <c r="O179" s="8">
        <v>1</v>
      </c>
      <c r="P179" s="8">
        <v>0</v>
      </c>
      <c r="R179" s="8">
        <v>1</v>
      </c>
      <c r="S179" s="8">
        <v>0</v>
      </c>
      <c r="T179" s="8">
        <v>3</v>
      </c>
      <c r="U179" s="8">
        <v>4</v>
      </c>
      <c r="V179" s="8">
        <v>0</v>
      </c>
      <c r="W179" s="8">
        <v>0</v>
      </c>
      <c r="X179" s="8">
        <v>43</v>
      </c>
      <c r="Y179" s="8">
        <v>63</v>
      </c>
      <c r="Z179" s="8">
        <v>4</v>
      </c>
      <c r="AA179" s="8">
        <v>0</v>
      </c>
      <c r="AB179" s="8">
        <v>0</v>
      </c>
      <c r="AC179" s="8">
        <v>90</v>
      </c>
      <c r="AE179" s="34">
        <v>0</v>
      </c>
      <c r="AF179" s="45">
        <v>34</v>
      </c>
      <c r="AI179" s="8">
        <v>0</v>
      </c>
      <c r="AJ179" s="8">
        <v>0</v>
      </c>
      <c r="AK179" s="8">
        <v>0</v>
      </c>
      <c r="AL179" s="8">
        <v>0</v>
      </c>
      <c r="AM179" s="8">
        <v>0</v>
      </c>
      <c r="AN179" s="8">
        <v>0</v>
      </c>
      <c r="AQ179" s="8">
        <v>0</v>
      </c>
      <c r="AR179" s="8">
        <v>0</v>
      </c>
      <c r="AS179" s="8">
        <v>0</v>
      </c>
      <c r="AU179" s="8">
        <v>0</v>
      </c>
      <c r="AV179" s="8">
        <v>0</v>
      </c>
      <c r="AW179" s="8">
        <v>0</v>
      </c>
      <c r="AY179" s="8">
        <v>0</v>
      </c>
    </row>
    <row r="180" spans="1:51">
      <c r="A180" s="32">
        <v>43004</v>
      </c>
      <c r="B180" s="8">
        <v>1</v>
      </c>
      <c r="C180" s="33">
        <v>0.34722222222222227</v>
      </c>
      <c r="D180" s="33">
        <v>0.64930555555555558</v>
      </c>
      <c r="E180" s="8">
        <v>30519</v>
      </c>
      <c r="F180" s="8">
        <v>29756</v>
      </c>
      <c r="G180" s="8">
        <v>35000</v>
      </c>
      <c r="H180" s="35">
        <v>4.97</v>
      </c>
      <c r="I180" s="8">
        <v>8</v>
      </c>
      <c r="J180" s="8">
        <v>1</v>
      </c>
      <c r="L180" s="8">
        <v>1</v>
      </c>
      <c r="N180" s="8">
        <v>1</v>
      </c>
      <c r="O180" s="8">
        <v>1</v>
      </c>
      <c r="P180" s="8">
        <v>2</v>
      </c>
      <c r="R180" s="8">
        <v>1</v>
      </c>
      <c r="S180" s="8">
        <v>0</v>
      </c>
      <c r="T180" s="8">
        <v>0</v>
      </c>
      <c r="U180" s="8">
        <v>3</v>
      </c>
      <c r="V180" s="8">
        <v>0</v>
      </c>
      <c r="W180" s="8">
        <v>0</v>
      </c>
      <c r="X180" s="8">
        <v>31</v>
      </c>
      <c r="Y180" s="8">
        <v>124</v>
      </c>
      <c r="Z180" s="8">
        <v>8</v>
      </c>
      <c r="AA180" s="8">
        <v>0</v>
      </c>
      <c r="AB180" s="8">
        <v>0</v>
      </c>
      <c r="AC180" s="8">
        <v>0</v>
      </c>
      <c r="AE180" s="34">
        <v>0</v>
      </c>
      <c r="AF180" s="45">
        <v>0</v>
      </c>
      <c r="AI180" s="8">
        <v>0</v>
      </c>
      <c r="AJ180" s="8">
        <v>0</v>
      </c>
      <c r="AK180" s="8">
        <v>10</v>
      </c>
      <c r="AL180" s="8">
        <v>0</v>
      </c>
      <c r="AM180" s="8">
        <v>0</v>
      </c>
      <c r="AN180" s="8">
        <v>0</v>
      </c>
      <c r="AQ180" s="8">
        <v>0</v>
      </c>
      <c r="AR180" s="8">
        <v>0</v>
      </c>
      <c r="AS180" s="8">
        <v>0</v>
      </c>
      <c r="AU180" s="8">
        <v>0</v>
      </c>
      <c r="AV180" s="8">
        <v>0</v>
      </c>
      <c r="AW180" s="8">
        <v>0</v>
      </c>
      <c r="AY180" s="8">
        <v>0</v>
      </c>
    </row>
    <row r="181" spans="1:51">
      <c r="A181" s="32">
        <v>43005</v>
      </c>
      <c r="B181" s="8">
        <v>1</v>
      </c>
      <c r="C181" s="33">
        <v>0.28125</v>
      </c>
      <c r="D181" s="33">
        <v>0.64583333333333337</v>
      </c>
      <c r="E181" s="8">
        <v>36769</v>
      </c>
      <c r="F181" s="8">
        <v>35007</v>
      </c>
      <c r="G181" s="8">
        <v>35000</v>
      </c>
      <c r="H181" s="35">
        <v>4.95</v>
      </c>
      <c r="I181" s="8">
        <v>5</v>
      </c>
      <c r="J181" s="8">
        <v>0</v>
      </c>
      <c r="K181" s="8">
        <v>1</v>
      </c>
      <c r="L181" s="8">
        <v>0</v>
      </c>
      <c r="M181" s="8">
        <v>1</v>
      </c>
      <c r="N181" s="8">
        <v>0</v>
      </c>
      <c r="O181" s="8">
        <v>0</v>
      </c>
      <c r="P181" s="8">
        <v>1</v>
      </c>
      <c r="R181" s="8">
        <v>0</v>
      </c>
      <c r="S181" s="8">
        <v>1</v>
      </c>
      <c r="T181" s="8">
        <v>0</v>
      </c>
      <c r="U181" s="8">
        <v>3</v>
      </c>
      <c r="V181" s="8">
        <v>1</v>
      </c>
      <c r="W181" s="8">
        <v>1</v>
      </c>
      <c r="X181" s="8">
        <v>27</v>
      </c>
      <c r="Y181" s="8">
        <v>51</v>
      </c>
      <c r="Z181" s="8">
        <v>0</v>
      </c>
      <c r="AA181" s="8">
        <v>0</v>
      </c>
      <c r="AB181" s="8">
        <v>0</v>
      </c>
      <c r="AC181" s="8">
        <v>215</v>
      </c>
      <c r="AE181" s="34">
        <v>0</v>
      </c>
      <c r="AF181" s="45">
        <v>300</v>
      </c>
      <c r="AI181" s="8">
        <v>10</v>
      </c>
      <c r="AJ181" s="8">
        <v>0</v>
      </c>
      <c r="AK181" s="8">
        <v>0</v>
      </c>
      <c r="AL181" s="8">
        <v>10</v>
      </c>
      <c r="AM181" s="8">
        <v>0</v>
      </c>
      <c r="AN181" s="8">
        <v>0</v>
      </c>
      <c r="AQ181" s="8">
        <v>0</v>
      </c>
      <c r="AR181" s="8">
        <v>0</v>
      </c>
      <c r="AS181" s="8">
        <v>0</v>
      </c>
      <c r="AU181" s="8">
        <v>0</v>
      </c>
      <c r="AV181" s="8">
        <v>0</v>
      </c>
      <c r="AW181" s="8">
        <v>0</v>
      </c>
      <c r="AY181" s="8">
        <v>0</v>
      </c>
    </row>
    <row r="182" spans="1:51">
      <c r="A182" s="32">
        <v>43006</v>
      </c>
      <c r="B182" s="8">
        <v>1</v>
      </c>
      <c r="C182" s="33">
        <v>0.28125</v>
      </c>
      <c r="D182" s="33">
        <v>0.59027777777777779</v>
      </c>
      <c r="E182" s="8">
        <v>34669</v>
      </c>
      <c r="F182" s="8">
        <v>34631</v>
      </c>
      <c r="G182" s="8">
        <v>35000</v>
      </c>
      <c r="H182" s="35">
        <v>4.95</v>
      </c>
      <c r="I182" s="8">
        <v>5</v>
      </c>
      <c r="J182" s="8">
        <v>0</v>
      </c>
      <c r="K182" s="8">
        <v>1</v>
      </c>
      <c r="L182" s="8">
        <v>0</v>
      </c>
      <c r="M182" s="8">
        <v>0</v>
      </c>
      <c r="N182" s="8">
        <v>0</v>
      </c>
      <c r="O182" s="8">
        <v>1</v>
      </c>
      <c r="P182" s="8">
        <v>0</v>
      </c>
      <c r="R182" s="8">
        <v>0</v>
      </c>
      <c r="S182" s="8">
        <v>0</v>
      </c>
      <c r="T182" s="8">
        <v>0</v>
      </c>
      <c r="U182" s="8">
        <v>8</v>
      </c>
      <c r="V182" s="8">
        <v>0</v>
      </c>
      <c r="W182" s="8">
        <v>0</v>
      </c>
      <c r="X182" s="8">
        <v>36</v>
      </c>
      <c r="Y182" s="8">
        <v>40</v>
      </c>
      <c r="Z182" s="8">
        <v>42</v>
      </c>
      <c r="AA182" s="8">
        <v>0</v>
      </c>
      <c r="AB182" s="8">
        <v>0</v>
      </c>
      <c r="AC182" s="8">
        <v>0</v>
      </c>
      <c r="AE182" s="34">
        <v>0</v>
      </c>
      <c r="AF182" s="45">
        <v>30</v>
      </c>
      <c r="AI182" s="8">
        <v>0</v>
      </c>
      <c r="AJ182" s="8">
        <v>0</v>
      </c>
      <c r="AK182" s="8">
        <v>0</v>
      </c>
      <c r="AL182" s="8">
        <v>0</v>
      </c>
      <c r="AM182" s="8">
        <v>0</v>
      </c>
      <c r="AN182" s="8">
        <v>10</v>
      </c>
      <c r="AQ182" s="8">
        <v>0</v>
      </c>
      <c r="AR182" s="8">
        <v>0</v>
      </c>
      <c r="AS182" s="8">
        <v>0</v>
      </c>
      <c r="AU182" s="8">
        <v>0</v>
      </c>
      <c r="AV182" s="8">
        <v>0</v>
      </c>
      <c r="AW182" s="8">
        <v>0</v>
      </c>
      <c r="AY182" s="8">
        <v>0</v>
      </c>
    </row>
    <row r="183" spans="1:51">
      <c r="A183" s="32">
        <v>43007</v>
      </c>
      <c r="B183" s="8">
        <v>1</v>
      </c>
      <c r="C183" s="33">
        <v>0.28125</v>
      </c>
      <c r="D183" s="33">
        <v>0.56944444444444442</v>
      </c>
      <c r="E183" s="8">
        <v>35992</v>
      </c>
      <c r="F183" s="8">
        <v>35717</v>
      </c>
      <c r="G183" s="8">
        <v>35000</v>
      </c>
      <c r="H183" s="35">
        <v>3.78</v>
      </c>
      <c r="I183" s="8">
        <v>3</v>
      </c>
      <c r="J183" s="8">
        <v>0</v>
      </c>
      <c r="K183" s="8">
        <v>0</v>
      </c>
      <c r="L183" s="8">
        <v>2</v>
      </c>
      <c r="M183" s="8">
        <v>0</v>
      </c>
      <c r="N183" s="8">
        <v>1</v>
      </c>
      <c r="O183" s="8">
        <v>0</v>
      </c>
      <c r="P183" s="8">
        <v>3</v>
      </c>
      <c r="R183" s="8">
        <v>2</v>
      </c>
      <c r="S183" s="8">
        <v>0</v>
      </c>
      <c r="T183" s="8">
        <v>0</v>
      </c>
      <c r="U183" s="8">
        <v>7</v>
      </c>
      <c r="V183" s="8">
        <v>1</v>
      </c>
      <c r="W183" s="8">
        <v>0</v>
      </c>
      <c r="X183" s="8">
        <v>26</v>
      </c>
      <c r="Y183" s="8">
        <v>13</v>
      </c>
      <c r="Z183" s="8">
        <v>39</v>
      </c>
      <c r="AA183" s="8">
        <v>0</v>
      </c>
      <c r="AB183" s="8">
        <v>0</v>
      </c>
      <c r="AC183" s="8">
        <v>0</v>
      </c>
      <c r="AE183" s="34">
        <v>0</v>
      </c>
      <c r="AF183" s="45">
        <v>0</v>
      </c>
      <c r="AI183" s="8">
        <v>0</v>
      </c>
      <c r="AJ183" s="8">
        <v>0</v>
      </c>
      <c r="AK183" s="8">
        <v>0</v>
      </c>
      <c r="AL183" s="8">
        <v>0</v>
      </c>
      <c r="AM183" s="8">
        <v>0</v>
      </c>
      <c r="AN183" s="8">
        <v>0</v>
      </c>
      <c r="AQ183" s="8">
        <v>0</v>
      </c>
      <c r="AR183" s="8">
        <v>0</v>
      </c>
      <c r="AS183" s="8">
        <v>0</v>
      </c>
      <c r="AU183" s="8">
        <v>0</v>
      </c>
      <c r="AV183" s="8">
        <v>0</v>
      </c>
      <c r="AW183" s="8">
        <v>0</v>
      </c>
      <c r="AY183" s="8">
        <v>0</v>
      </c>
    </row>
    <row r="184" spans="1:51">
      <c r="A184" s="32">
        <v>43010</v>
      </c>
      <c r="B184" s="8">
        <v>1</v>
      </c>
      <c r="C184" s="33">
        <v>0.34027777777777773</v>
      </c>
      <c r="D184" s="33">
        <v>0.62152777777777779</v>
      </c>
      <c r="E184" s="8">
        <v>33584</v>
      </c>
      <c r="F184" s="8">
        <v>33121</v>
      </c>
      <c r="G184" s="8">
        <v>33000</v>
      </c>
      <c r="H184" s="35">
        <v>4.0999999999999996</v>
      </c>
      <c r="I184" s="8">
        <v>29</v>
      </c>
      <c r="J184" s="8">
        <v>0</v>
      </c>
      <c r="K184" s="8">
        <v>0</v>
      </c>
      <c r="L184" s="8">
        <v>1</v>
      </c>
      <c r="M184" s="8">
        <v>0</v>
      </c>
      <c r="N184" s="8">
        <v>0</v>
      </c>
      <c r="O184" s="8">
        <v>1</v>
      </c>
      <c r="P184" s="8">
        <v>0</v>
      </c>
      <c r="R184" s="8">
        <v>0</v>
      </c>
      <c r="S184" s="8">
        <v>0</v>
      </c>
      <c r="T184" s="8">
        <v>0</v>
      </c>
      <c r="U184" s="8">
        <v>1</v>
      </c>
      <c r="V184" s="8">
        <v>0</v>
      </c>
      <c r="W184" s="8">
        <v>0</v>
      </c>
      <c r="X184" s="8">
        <v>35</v>
      </c>
      <c r="Y184" s="8">
        <v>4</v>
      </c>
      <c r="Z184" s="8">
        <v>8</v>
      </c>
      <c r="AA184" s="8">
        <v>0</v>
      </c>
      <c r="AB184" s="8">
        <v>0</v>
      </c>
      <c r="AC184" s="8">
        <v>0</v>
      </c>
      <c r="AE184" s="34">
        <v>0</v>
      </c>
      <c r="AF184" s="45">
        <v>50</v>
      </c>
      <c r="AI184" s="8">
        <v>0</v>
      </c>
      <c r="AJ184" s="8">
        <v>0</v>
      </c>
      <c r="AK184" s="8">
        <v>0</v>
      </c>
      <c r="AL184" s="8">
        <v>0</v>
      </c>
      <c r="AM184" s="8">
        <v>10</v>
      </c>
      <c r="AN184" s="8">
        <v>0</v>
      </c>
      <c r="AQ184" s="8">
        <v>20</v>
      </c>
      <c r="AR184" s="8">
        <v>15</v>
      </c>
      <c r="AS184" s="8">
        <v>15</v>
      </c>
      <c r="AU184" s="8">
        <v>0</v>
      </c>
      <c r="AV184" s="8">
        <v>0</v>
      </c>
      <c r="AW184" s="8">
        <v>0</v>
      </c>
      <c r="AY184" s="8">
        <v>0</v>
      </c>
    </row>
    <row r="185" spans="1:51">
      <c r="A185" s="32">
        <v>43011</v>
      </c>
      <c r="B185" s="8">
        <v>1</v>
      </c>
      <c r="C185" s="33">
        <v>0.28125</v>
      </c>
      <c r="D185" s="33">
        <v>0.59027777777777779</v>
      </c>
      <c r="E185" s="8">
        <v>33785</v>
      </c>
      <c r="F185" s="8">
        <v>33967</v>
      </c>
      <c r="G185" s="8">
        <v>33000</v>
      </c>
      <c r="H185" s="35">
        <v>4.09</v>
      </c>
      <c r="I185" s="8">
        <v>3</v>
      </c>
      <c r="J185" s="8">
        <v>0</v>
      </c>
      <c r="K185" s="8">
        <v>1</v>
      </c>
      <c r="L185" s="8">
        <v>2</v>
      </c>
      <c r="M185" s="8">
        <v>1</v>
      </c>
      <c r="N185" s="8">
        <v>0</v>
      </c>
      <c r="O185" s="8">
        <v>0</v>
      </c>
      <c r="P185" s="8">
        <v>0</v>
      </c>
      <c r="R185" s="8">
        <v>3</v>
      </c>
      <c r="S185" s="8">
        <v>0</v>
      </c>
      <c r="T185" s="8">
        <v>0</v>
      </c>
      <c r="U185" s="8">
        <v>3</v>
      </c>
      <c r="V185" s="8">
        <v>0</v>
      </c>
      <c r="W185" s="8">
        <v>5</v>
      </c>
      <c r="X185" s="8">
        <v>5</v>
      </c>
      <c r="Y185" s="8">
        <v>336</v>
      </c>
      <c r="Z185" s="8">
        <v>17</v>
      </c>
      <c r="AA185" s="8">
        <v>0</v>
      </c>
      <c r="AB185" s="8">
        <v>0</v>
      </c>
      <c r="AC185" s="8">
        <v>0</v>
      </c>
      <c r="AE185" s="34">
        <v>0</v>
      </c>
      <c r="AF185" s="45">
        <v>10</v>
      </c>
      <c r="AI185" s="8">
        <v>0</v>
      </c>
      <c r="AJ185" s="8">
        <v>0</v>
      </c>
      <c r="AK185" s="8">
        <v>0</v>
      </c>
      <c r="AL185" s="8">
        <v>0</v>
      </c>
      <c r="AM185" s="8">
        <v>0</v>
      </c>
      <c r="AN185" s="8">
        <v>20</v>
      </c>
      <c r="AQ185" s="8">
        <v>0</v>
      </c>
      <c r="AR185" s="8">
        <v>0</v>
      </c>
      <c r="AS185" s="8">
        <v>0</v>
      </c>
      <c r="AU185" s="8">
        <v>0</v>
      </c>
      <c r="AV185" s="8">
        <v>0</v>
      </c>
      <c r="AW185" s="8">
        <v>0</v>
      </c>
      <c r="AY185" s="8">
        <v>0</v>
      </c>
    </row>
    <row r="186" spans="1:51">
      <c r="A186" s="32">
        <v>43012</v>
      </c>
      <c r="B186" s="8">
        <v>1</v>
      </c>
      <c r="C186" s="33">
        <v>0.28125</v>
      </c>
      <c r="D186" s="33">
        <v>0.55555555555555558</v>
      </c>
      <c r="E186" s="8">
        <v>33338</v>
      </c>
      <c r="F186" s="8">
        <v>33534</v>
      </c>
      <c r="G186" s="8">
        <v>33000</v>
      </c>
      <c r="H186" s="35">
        <v>4.08</v>
      </c>
      <c r="I186" s="8">
        <v>0</v>
      </c>
      <c r="J186" s="8">
        <v>0</v>
      </c>
      <c r="K186" s="8">
        <v>3</v>
      </c>
      <c r="L186" s="8">
        <v>3</v>
      </c>
      <c r="M186" s="8">
        <v>2</v>
      </c>
      <c r="N186" s="8">
        <v>0</v>
      </c>
      <c r="O186" s="8">
        <v>3</v>
      </c>
      <c r="P186" s="8">
        <v>0</v>
      </c>
      <c r="R186" s="8">
        <v>1</v>
      </c>
      <c r="S186" s="8">
        <v>0</v>
      </c>
      <c r="T186" s="8">
        <v>0</v>
      </c>
      <c r="U186" s="8">
        <v>5</v>
      </c>
      <c r="V186" s="8">
        <v>0</v>
      </c>
      <c r="W186" s="8">
        <v>0</v>
      </c>
      <c r="X186" s="8">
        <v>8</v>
      </c>
      <c r="Y186" s="8">
        <v>382</v>
      </c>
      <c r="Z186" s="8">
        <v>10</v>
      </c>
      <c r="AA186" s="8">
        <v>0</v>
      </c>
      <c r="AB186" s="8">
        <v>0</v>
      </c>
      <c r="AC186" s="8">
        <v>0</v>
      </c>
      <c r="AE186" s="34">
        <v>0</v>
      </c>
      <c r="AF186" s="45">
        <v>10</v>
      </c>
      <c r="AI186" s="8">
        <v>0</v>
      </c>
      <c r="AJ186" s="8">
        <v>0</v>
      </c>
      <c r="AK186" s="8">
        <v>0</v>
      </c>
      <c r="AL186" s="8">
        <v>10</v>
      </c>
      <c r="AM186" s="8">
        <v>0</v>
      </c>
      <c r="AN186" s="8">
        <v>0</v>
      </c>
      <c r="AQ186" s="8">
        <v>0</v>
      </c>
      <c r="AR186" s="8">
        <v>0</v>
      </c>
      <c r="AS186" s="8">
        <v>0</v>
      </c>
      <c r="AU186" s="8">
        <v>0</v>
      </c>
      <c r="AV186" s="8">
        <v>0</v>
      </c>
      <c r="AW186" s="8">
        <v>0</v>
      </c>
      <c r="AY186" s="8">
        <v>0</v>
      </c>
    </row>
    <row r="187" spans="1:51">
      <c r="A187" s="32">
        <v>43013</v>
      </c>
      <c r="B187" s="8">
        <v>1</v>
      </c>
      <c r="C187" s="33">
        <v>0.30208333333333331</v>
      </c>
      <c r="D187" s="33">
        <v>0.61458333333333337</v>
      </c>
      <c r="E187" s="8">
        <v>35360</v>
      </c>
      <c r="F187" s="8">
        <v>35824</v>
      </c>
      <c r="G187" s="8">
        <v>33000</v>
      </c>
      <c r="H187" s="35">
        <v>3.42</v>
      </c>
      <c r="I187" s="8">
        <v>0</v>
      </c>
      <c r="J187" s="8">
        <v>1</v>
      </c>
      <c r="K187" s="8">
        <v>1</v>
      </c>
      <c r="L187" s="8">
        <v>1</v>
      </c>
      <c r="M187" s="8">
        <v>0</v>
      </c>
      <c r="N187" s="8">
        <v>0</v>
      </c>
      <c r="O187" s="8">
        <v>0</v>
      </c>
      <c r="P187" s="8">
        <v>0</v>
      </c>
      <c r="R187" s="8">
        <v>0</v>
      </c>
      <c r="S187" s="8">
        <v>0</v>
      </c>
      <c r="T187" s="8">
        <v>0</v>
      </c>
      <c r="U187" s="8">
        <v>0</v>
      </c>
      <c r="V187" s="8">
        <v>0</v>
      </c>
      <c r="W187" s="8">
        <v>0</v>
      </c>
      <c r="X187" s="8">
        <v>8</v>
      </c>
      <c r="Y187" s="8">
        <v>316</v>
      </c>
      <c r="Z187" s="8">
        <v>25</v>
      </c>
      <c r="AA187" s="8">
        <v>0</v>
      </c>
      <c r="AB187" s="8">
        <v>0</v>
      </c>
      <c r="AC187" s="8">
        <v>0</v>
      </c>
      <c r="AE187" s="34">
        <v>0</v>
      </c>
      <c r="AF187" s="45">
        <v>0</v>
      </c>
      <c r="AI187" s="8">
        <v>0</v>
      </c>
      <c r="AJ187" s="8">
        <v>0</v>
      </c>
      <c r="AK187" s="8">
        <v>0</v>
      </c>
      <c r="AL187" s="8">
        <v>0</v>
      </c>
      <c r="AM187" s="8">
        <v>0</v>
      </c>
      <c r="AN187" s="8">
        <v>0</v>
      </c>
      <c r="AQ187" s="8">
        <v>20</v>
      </c>
      <c r="AR187" s="8">
        <v>0</v>
      </c>
      <c r="AS187" s="8">
        <v>0</v>
      </c>
      <c r="AU187" s="8">
        <v>0</v>
      </c>
      <c r="AV187" s="8">
        <v>0</v>
      </c>
      <c r="AW187" s="8">
        <v>0</v>
      </c>
      <c r="AY187" s="8">
        <v>0</v>
      </c>
    </row>
    <row r="188" spans="1:51">
      <c r="A188" s="32">
        <v>43014</v>
      </c>
      <c r="B188" s="8">
        <v>1</v>
      </c>
      <c r="C188" s="33">
        <v>0.28125</v>
      </c>
      <c r="D188" s="33">
        <v>0.56944444444444442</v>
      </c>
      <c r="E188" s="8">
        <v>33112</v>
      </c>
      <c r="F188" s="8">
        <v>33416</v>
      </c>
      <c r="G188" s="8">
        <v>33000</v>
      </c>
      <c r="H188" s="35">
        <v>3.42</v>
      </c>
      <c r="I188" s="8">
        <v>0</v>
      </c>
      <c r="J188" s="8">
        <v>0</v>
      </c>
      <c r="K188" s="8">
        <v>0</v>
      </c>
      <c r="L188" s="8">
        <v>0</v>
      </c>
      <c r="M188" s="8">
        <v>0</v>
      </c>
      <c r="N188" s="8">
        <v>0</v>
      </c>
      <c r="O188" s="8">
        <v>1</v>
      </c>
      <c r="P188" s="8">
        <v>3</v>
      </c>
      <c r="R188" s="8">
        <v>1</v>
      </c>
      <c r="S188" s="8">
        <v>2</v>
      </c>
      <c r="T188" s="8">
        <v>0</v>
      </c>
      <c r="U188" s="8">
        <v>9</v>
      </c>
      <c r="V188" s="8">
        <v>0</v>
      </c>
      <c r="W188" s="8">
        <v>0</v>
      </c>
      <c r="X188" s="8">
        <v>16</v>
      </c>
      <c r="Y188" s="8">
        <v>655</v>
      </c>
      <c r="Z188" s="8">
        <v>2</v>
      </c>
      <c r="AA188" s="8">
        <v>0</v>
      </c>
      <c r="AB188" s="8">
        <v>0</v>
      </c>
      <c r="AC188" s="8">
        <v>20</v>
      </c>
      <c r="AE188" s="34">
        <v>0</v>
      </c>
      <c r="AF188" s="45">
        <v>0</v>
      </c>
      <c r="AI188" s="8">
        <v>0</v>
      </c>
      <c r="AJ188" s="8">
        <v>0</v>
      </c>
      <c r="AK188" s="8">
        <v>0</v>
      </c>
      <c r="AL188" s="8">
        <v>0</v>
      </c>
      <c r="AM188" s="8">
        <v>0</v>
      </c>
      <c r="AN188" s="8">
        <v>0</v>
      </c>
      <c r="AQ188" s="8">
        <v>0</v>
      </c>
      <c r="AR188" s="8">
        <v>0</v>
      </c>
      <c r="AU188" s="8">
        <v>0</v>
      </c>
      <c r="AV188" s="8">
        <v>0</v>
      </c>
      <c r="AW188" s="8">
        <v>0</v>
      </c>
      <c r="AY188" s="8">
        <v>0</v>
      </c>
    </row>
    <row r="189" spans="1:51">
      <c r="A189" s="32">
        <v>43017</v>
      </c>
      <c r="B189" s="8">
        <v>1</v>
      </c>
      <c r="C189" s="33">
        <v>0.28125</v>
      </c>
      <c r="D189" s="33">
        <v>0.69791666666666663</v>
      </c>
      <c r="E189" s="8">
        <v>40389</v>
      </c>
      <c r="F189" s="8">
        <v>40864</v>
      </c>
      <c r="G189" s="8">
        <v>40000</v>
      </c>
      <c r="H189" s="35">
        <v>3.4</v>
      </c>
      <c r="I189" s="8">
        <v>0</v>
      </c>
      <c r="J189" s="8">
        <v>1</v>
      </c>
      <c r="K189" s="8">
        <v>0</v>
      </c>
      <c r="L189" s="8">
        <v>0</v>
      </c>
      <c r="M189" s="8">
        <v>1</v>
      </c>
      <c r="N189" s="8">
        <v>0</v>
      </c>
      <c r="O189" s="8">
        <v>2</v>
      </c>
      <c r="P189" s="8">
        <v>0</v>
      </c>
      <c r="R189" s="8">
        <v>1</v>
      </c>
      <c r="S189" s="8">
        <v>0</v>
      </c>
      <c r="T189" s="8">
        <v>0</v>
      </c>
      <c r="U189" s="8">
        <v>11</v>
      </c>
      <c r="V189" s="8">
        <v>0</v>
      </c>
      <c r="W189" s="8">
        <v>0</v>
      </c>
      <c r="X189" s="8">
        <v>11</v>
      </c>
      <c r="Y189" s="8">
        <v>74</v>
      </c>
      <c r="Z189" s="8">
        <v>0</v>
      </c>
      <c r="AA189" s="8">
        <v>0</v>
      </c>
      <c r="AB189" s="8">
        <v>0</v>
      </c>
      <c r="AC189" s="8">
        <v>0</v>
      </c>
      <c r="AE189" s="34">
        <v>0</v>
      </c>
      <c r="AF189" s="45">
        <v>0</v>
      </c>
      <c r="AI189" s="8">
        <v>0</v>
      </c>
      <c r="AJ189" s="8">
        <v>0</v>
      </c>
      <c r="AK189" s="8">
        <v>0</v>
      </c>
      <c r="AL189" s="8">
        <v>0</v>
      </c>
      <c r="AM189" s="8">
        <v>0</v>
      </c>
      <c r="AN189" s="8">
        <v>60</v>
      </c>
      <c r="AQ189" s="8">
        <v>160</v>
      </c>
      <c r="AR189" s="8">
        <v>10</v>
      </c>
      <c r="AS189" s="8">
        <v>0</v>
      </c>
      <c r="AU189" s="8">
        <v>0</v>
      </c>
      <c r="AV189" s="8">
        <v>0</v>
      </c>
      <c r="AW189" s="8">
        <v>0</v>
      </c>
      <c r="AY189" s="8">
        <v>110</v>
      </c>
    </row>
    <row r="190" spans="1:51">
      <c r="A190" s="32">
        <v>43018</v>
      </c>
      <c r="B190" s="8">
        <v>1</v>
      </c>
      <c r="C190" s="33">
        <v>0.28125</v>
      </c>
      <c r="D190" s="33">
        <v>0.63888888888888895</v>
      </c>
      <c r="E190" s="8">
        <v>39369</v>
      </c>
      <c r="F190" s="8">
        <v>40027</v>
      </c>
      <c r="G190" s="8">
        <v>40000</v>
      </c>
      <c r="H190" s="35">
        <v>3.4</v>
      </c>
      <c r="I190" s="8">
        <v>0</v>
      </c>
      <c r="J190" s="8">
        <v>0</v>
      </c>
      <c r="K190" s="8">
        <v>1</v>
      </c>
      <c r="L190" s="8">
        <v>1</v>
      </c>
      <c r="M190" s="8">
        <v>0</v>
      </c>
      <c r="N190" s="8">
        <v>0</v>
      </c>
      <c r="O190" s="8">
        <v>1</v>
      </c>
      <c r="P190" s="8">
        <v>1</v>
      </c>
      <c r="R190" s="8">
        <v>1</v>
      </c>
      <c r="S190" s="8">
        <v>0</v>
      </c>
      <c r="T190" s="8">
        <v>1</v>
      </c>
      <c r="U190" s="8">
        <v>5</v>
      </c>
      <c r="V190" s="8">
        <v>0</v>
      </c>
      <c r="W190" s="8">
        <v>0</v>
      </c>
      <c r="Y190" s="8">
        <v>30</v>
      </c>
      <c r="Z190" s="8">
        <v>4</v>
      </c>
      <c r="AA190" s="8">
        <v>0</v>
      </c>
      <c r="AB190" s="8">
        <v>0</v>
      </c>
      <c r="AC190" s="8">
        <v>0</v>
      </c>
      <c r="AE190" s="34">
        <v>0</v>
      </c>
      <c r="AF190" s="45">
        <v>0</v>
      </c>
      <c r="AI190" s="8">
        <v>0</v>
      </c>
      <c r="AJ190" s="8">
        <v>0</v>
      </c>
      <c r="AK190" s="8">
        <v>0</v>
      </c>
      <c r="AL190" s="8">
        <v>0</v>
      </c>
      <c r="AM190" s="8">
        <v>0</v>
      </c>
      <c r="AN190" s="8">
        <v>0</v>
      </c>
      <c r="AQ190" s="8">
        <v>0</v>
      </c>
      <c r="AR190" s="8">
        <v>0</v>
      </c>
      <c r="AS190" s="8">
        <v>0</v>
      </c>
      <c r="AU190" s="8">
        <v>0</v>
      </c>
      <c r="AV190" s="8">
        <v>0</v>
      </c>
      <c r="AW190" s="8">
        <v>0</v>
      </c>
      <c r="AY190" s="8">
        <v>0</v>
      </c>
    </row>
    <row r="191" spans="1:51">
      <c r="A191" s="32">
        <v>43019</v>
      </c>
      <c r="B191" s="8">
        <v>1</v>
      </c>
      <c r="C191" s="33">
        <v>0.28125</v>
      </c>
      <c r="D191" s="33">
        <v>0.625</v>
      </c>
      <c r="E191" s="8">
        <v>40423</v>
      </c>
      <c r="F191" s="8">
        <v>40623</v>
      </c>
      <c r="G191" s="8">
        <v>40000</v>
      </c>
      <c r="H191" s="35">
        <v>4.3099999999999996</v>
      </c>
      <c r="I191" s="8">
        <v>0</v>
      </c>
      <c r="J191" s="8">
        <v>2</v>
      </c>
      <c r="K191" s="8">
        <v>0</v>
      </c>
      <c r="L191" s="8">
        <v>1</v>
      </c>
      <c r="M191" s="8">
        <v>0</v>
      </c>
      <c r="N191" s="8">
        <v>0</v>
      </c>
      <c r="O191" s="8">
        <v>2</v>
      </c>
      <c r="P191" s="8">
        <v>1</v>
      </c>
      <c r="R191" s="8">
        <v>1</v>
      </c>
      <c r="S191" s="8">
        <v>1</v>
      </c>
      <c r="T191" s="8">
        <v>0</v>
      </c>
      <c r="U191" s="8">
        <v>7</v>
      </c>
      <c r="V191" s="8">
        <v>1</v>
      </c>
      <c r="W191" s="8">
        <v>0</v>
      </c>
      <c r="X191" s="8">
        <v>3</v>
      </c>
      <c r="Y191" s="8">
        <v>102</v>
      </c>
      <c r="Z191" s="8">
        <v>20</v>
      </c>
      <c r="AA191" s="8">
        <v>0</v>
      </c>
      <c r="AB191" s="8">
        <v>0</v>
      </c>
      <c r="AC191" s="8">
        <v>0</v>
      </c>
      <c r="AE191" s="34">
        <v>0</v>
      </c>
      <c r="AF191" s="45">
        <v>0</v>
      </c>
      <c r="AI191" s="8">
        <v>0</v>
      </c>
      <c r="AK191" s="8">
        <v>0</v>
      </c>
      <c r="AL191" s="8">
        <v>0</v>
      </c>
      <c r="AM191" s="8">
        <v>0</v>
      </c>
      <c r="AQ191" s="8">
        <v>0</v>
      </c>
      <c r="AR191" s="8">
        <v>60</v>
      </c>
      <c r="AS191" s="8">
        <v>0</v>
      </c>
      <c r="AU191" s="8">
        <v>0</v>
      </c>
      <c r="AV191" s="8">
        <v>20</v>
      </c>
      <c r="AW191" s="8">
        <v>0</v>
      </c>
      <c r="AY191" s="8">
        <v>0</v>
      </c>
    </row>
    <row r="192" spans="1:51">
      <c r="A192" s="32">
        <v>43020</v>
      </c>
      <c r="B192" s="8">
        <v>1</v>
      </c>
      <c r="C192" s="33">
        <v>0.28125</v>
      </c>
      <c r="D192" s="33">
        <v>0.625</v>
      </c>
      <c r="E192" s="8">
        <v>40423</v>
      </c>
      <c r="F192" s="8">
        <v>40909</v>
      </c>
      <c r="G192" s="8">
        <v>40000</v>
      </c>
      <c r="H192" s="35">
        <v>4.34</v>
      </c>
      <c r="I192" s="8">
        <v>0</v>
      </c>
      <c r="J192" s="8">
        <v>0</v>
      </c>
      <c r="K192" s="8">
        <v>1</v>
      </c>
      <c r="L192" s="8">
        <v>0</v>
      </c>
      <c r="M192" s="8">
        <v>0</v>
      </c>
      <c r="N192" s="8">
        <v>1</v>
      </c>
      <c r="O192" s="8">
        <v>1</v>
      </c>
      <c r="P192" s="8">
        <v>0</v>
      </c>
      <c r="R192" s="8">
        <v>2</v>
      </c>
      <c r="S192" s="8">
        <v>2</v>
      </c>
      <c r="T192" s="8">
        <v>0</v>
      </c>
      <c r="U192" s="8">
        <v>12</v>
      </c>
      <c r="V192" s="8">
        <v>1</v>
      </c>
      <c r="W192" s="8">
        <v>0</v>
      </c>
      <c r="X192" s="8">
        <v>0</v>
      </c>
      <c r="Y192" s="8">
        <v>103</v>
      </c>
      <c r="Z192" s="8">
        <v>30</v>
      </c>
      <c r="AA192" s="8">
        <v>0</v>
      </c>
      <c r="AB192" s="8">
        <v>0</v>
      </c>
      <c r="AC192" s="8">
        <v>0</v>
      </c>
      <c r="AE192" s="34">
        <v>0</v>
      </c>
      <c r="AF192" s="45">
        <v>0</v>
      </c>
      <c r="AI192" s="8">
        <v>0</v>
      </c>
      <c r="AJ192" s="8">
        <v>0</v>
      </c>
      <c r="AK192" s="8">
        <v>0</v>
      </c>
      <c r="AL192" s="8">
        <v>0</v>
      </c>
      <c r="AM192" s="8">
        <v>0</v>
      </c>
      <c r="AN192" s="8">
        <v>0</v>
      </c>
      <c r="AQ192" s="8">
        <v>0</v>
      </c>
      <c r="AR192" s="8">
        <v>0</v>
      </c>
      <c r="AS192" s="8">
        <v>0</v>
      </c>
      <c r="AU192" s="8">
        <v>0</v>
      </c>
      <c r="AV192" s="8">
        <v>0</v>
      </c>
      <c r="AW192" s="8">
        <v>0</v>
      </c>
      <c r="AY192" s="8">
        <v>0</v>
      </c>
    </row>
    <row r="193" spans="1:51">
      <c r="A193" s="32">
        <v>43021</v>
      </c>
      <c r="B193" s="8">
        <v>1</v>
      </c>
      <c r="C193" s="33">
        <v>0.28125</v>
      </c>
      <c r="D193" s="33">
        <v>0.64236111111111105</v>
      </c>
      <c r="E193" s="8">
        <v>40367</v>
      </c>
      <c r="F193" s="8">
        <v>40613</v>
      </c>
      <c r="G193" s="8">
        <v>40000</v>
      </c>
      <c r="H193" s="35">
        <v>4.49</v>
      </c>
      <c r="I193" s="8">
        <v>0</v>
      </c>
      <c r="J193" s="8">
        <v>1</v>
      </c>
      <c r="K193" s="8">
        <v>0</v>
      </c>
      <c r="L193" s="8">
        <v>0</v>
      </c>
      <c r="M193" s="8">
        <v>0</v>
      </c>
      <c r="N193" s="8">
        <v>0</v>
      </c>
      <c r="O193" s="8">
        <v>1</v>
      </c>
      <c r="P193" s="8">
        <v>4</v>
      </c>
      <c r="R193" s="8">
        <v>0</v>
      </c>
      <c r="S193" s="8">
        <v>0</v>
      </c>
      <c r="T193" s="8">
        <v>1</v>
      </c>
      <c r="U193" s="8">
        <v>7</v>
      </c>
      <c r="V193" s="8">
        <v>0</v>
      </c>
      <c r="W193" s="8">
        <v>0</v>
      </c>
      <c r="X193" s="8">
        <v>1</v>
      </c>
      <c r="Y193" s="8">
        <v>153</v>
      </c>
      <c r="Z193" s="8">
        <v>16</v>
      </c>
      <c r="AA193" s="8">
        <v>0</v>
      </c>
      <c r="AB193" s="8">
        <v>0</v>
      </c>
      <c r="AC193" s="8">
        <v>0</v>
      </c>
      <c r="AE193" s="34">
        <v>0</v>
      </c>
      <c r="AF193" s="45">
        <v>0</v>
      </c>
      <c r="AI193" s="8">
        <v>0</v>
      </c>
      <c r="AJ193" s="8">
        <v>0</v>
      </c>
      <c r="AK193" s="8">
        <v>0</v>
      </c>
      <c r="AL193" s="8">
        <v>0</v>
      </c>
      <c r="AM193" s="8">
        <v>0</v>
      </c>
      <c r="AN193" s="8">
        <v>0</v>
      </c>
      <c r="AQ193" s="8">
        <v>0</v>
      </c>
      <c r="AR193" s="8">
        <v>0</v>
      </c>
      <c r="AS193" s="8">
        <v>0</v>
      </c>
      <c r="AU193" s="8">
        <v>0</v>
      </c>
      <c r="AV193" s="8">
        <v>0</v>
      </c>
      <c r="AW193" s="8">
        <v>0</v>
      </c>
      <c r="AY193" s="8">
        <v>0</v>
      </c>
    </row>
    <row r="194" spans="1:51">
      <c r="A194" s="32">
        <v>43024</v>
      </c>
      <c r="B194" s="8">
        <v>1</v>
      </c>
      <c r="C194" s="33">
        <v>0.2951388888888889</v>
      </c>
      <c r="D194" s="33">
        <v>0.75</v>
      </c>
      <c r="E194" s="8">
        <v>38751</v>
      </c>
      <c r="F194" s="8">
        <v>39143</v>
      </c>
      <c r="G194" s="8">
        <v>40000</v>
      </c>
      <c r="H194" s="35">
        <v>4.8499999999999996</v>
      </c>
      <c r="I194" s="8">
        <v>0</v>
      </c>
      <c r="J194" s="8">
        <v>0</v>
      </c>
      <c r="K194" s="8">
        <v>0</v>
      </c>
      <c r="L194" s="8">
        <v>1</v>
      </c>
      <c r="M194" s="8">
        <v>0</v>
      </c>
      <c r="N194" s="8">
        <v>0</v>
      </c>
      <c r="O194" s="8">
        <v>0</v>
      </c>
      <c r="P194" s="8">
        <v>1</v>
      </c>
      <c r="R194" s="8">
        <v>0</v>
      </c>
      <c r="S194" s="8">
        <v>2</v>
      </c>
      <c r="T194" s="8">
        <v>0</v>
      </c>
      <c r="U194" s="8">
        <v>30</v>
      </c>
      <c r="V194" s="8">
        <v>1</v>
      </c>
      <c r="W194" s="8">
        <v>0</v>
      </c>
      <c r="X194" s="8">
        <v>3</v>
      </c>
      <c r="Y194" s="8">
        <v>71</v>
      </c>
      <c r="Z194" s="8">
        <v>0</v>
      </c>
      <c r="AA194" s="8">
        <v>0</v>
      </c>
      <c r="AB194" s="8">
        <v>0</v>
      </c>
      <c r="AC194" s="8">
        <v>0</v>
      </c>
      <c r="AE194" s="34">
        <v>0</v>
      </c>
      <c r="AF194" s="45">
        <v>0</v>
      </c>
    </row>
    <row r="195" spans="1:51">
      <c r="A195" s="32">
        <v>43025</v>
      </c>
      <c r="B195" s="8">
        <v>1</v>
      </c>
      <c r="C195" s="33">
        <v>0.28125</v>
      </c>
      <c r="D195" s="33">
        <v>0.61111111111111105</v>
      </c>
      <c r="E195" s="8">
        <v>40155</v>
      </c>
      <c r="F195" s="8">
        <v>41233</v>
      </c>
      <c r="G195" s="8">
        <v>40000</v>
      </c>
      <c r="H195" s="35">
        <v>3.21</v>
      </c>
      <c r="I195" s="8">
        <v>0</v>
      </c>
      <c r="J195" s="8">
        <v>1</v>
      </c>
      <c r="K195" s="8">
        <v>1</v>
      </c>
      <c r="L195" s="8">
        <v>1</v>
      </c>
      <c r="M195" s="8">
        <v>0</v>
      </c>
      <c r="N195" s="8">
        <v>0</v>
      </c>
      <c r="O195" s="8">
        <v>1</v>
      </c>
      <c r="P195" s="8">
        <v>2</v>
      </c>
      <c r="R195" s="8">
        <v>0</v>
      </c>
      <c r="S195" s="8">
        <v>0</v>
      </c>
      <c r="T195" s="8">
        <v>4</v>
      </c>
      <c r="U195" s="8">
        <v>7</v>
      </c>
      <c r="V195" s="8">
        <v>1</v>
      </c>
      <c r="W195" s="8">
        <v>0</v>
      </c>
      <c r="X195" s="8">
        <v>38</v>
      </c>
      <c r="Y195" s="8">
        <v>250</v>
      </c>
      <c r="Z195" s="8">
        <v>6</v>
      </c>
      <c r="AA195" s="8">
        <v>0</v>
      </c>
      <c r="AB195" s="8">
        <v>0</v>
      </c>
      <c r="AC195" s="8">
        <v>0</v>
      </c>
      <c r="AE195" s="34">
        <v>0</v>
      </c>
      <c r="AF195" s="45">
        <v>0</v>
      </c>
      <c r="AI195" s="8">
        <v>0</v>
      </c>
      <c r="AJ195" s="8">
        <v>0</v>
      </c>
      <c r="AK195" s="8">
        <v>0</v>
      </c>
      <c r="AL195" s="8">
        <v>0</v>
      </c>
      <c r="AM195" s="8">
        <v>0</v>
      </c>
      <c r="AN195" s="8">
        <v>0</v>
      </c>
      <c r="AQ195" s="8">
        <v>0</v>
      </c>
      <c r="AR195" s="8">
        <v>0</v>
      </c>
      <c r="AS195" s="8">
        <v>0</v>
      </c>
      <c r="AU195" s="8">
        <v>0</v>
      </c>
      <c r="AV195" s="8">
        <v>0</v>
      </c>
      <c r="AW195" s="8">
        <v>0</v>
      </c>
      <c r="AY195" s="8">
        <v>0</v>
      </c>
    </row>
    <row r="196" spans="1:51">
      <c r="A196" s="32">
        <v>43026</v>
      </c>
      <c r="B196" s="8">
        <v>1</v>
      </c>
      <c r="C196" s="33">
        <v>0.28125</v>
      </c>
      <c r="D196" s="33">
        <v>0.57638888888888895</v>
      </c>
      <c r="E196" s="8">
        <v>36217</v>
      </c>
      <c r="F196" s="8">
        <v>37247</v>
      </c>
      <c r="G196" s="8">
        <v>37000</v>
      </c>
      <c r="H196" s="35">
        <v>3.2</v>
      </c>
      <c r="I196" s="8">
        <v>0</v>
      </c>
      <c r="J196" s="8">
        <v>1</v>
      </c>
      <c r="K196" s="8">
        <v>1</v>
      </c>
      <c r="L196" s="8">
        <v>0</v>
      </c>
      <c r="M196" s="8">
        <v>0</v>
      </c>
      <c r="N196" s="8">
        <v>0</v>
      </c>
      <c r="O196" s="8">
        <v>0</v>
      </c>
      <c r="P196" s="8">
        <v>4</v>
      </c>
      <c r="R196" s="8">
        <v>2</v>
      </c>
      <c r="S196" s="8">
        <v>1</v>
      </c>
      <c r="T196" s="8">
        <v>0</v>
      </c>
      <c r="U196" s="8">
        <v>2</v>
      </c>
      <c r="V196" s="8">
        <v>0</v>
      </c>
      <c r="W196" s="8">
        <v>0</v>
      </c>
      <c r="X196" s="8">
        <v>44</v>
      </c>
      <c r="Y196" s="8">
        <v>302</v>
      </c>
      <c r="Z196" s="8">
        <v>0</v>
      </c>
      <c r="AA196" s="8">
        <v>0</v>
      </c>
      <c r="AB196" s="8">
        <v>0</v>
      </c>
      <c r="AC196" s="8">
        <v>0</v>
      </c>
      <c r="AE196" s="34">
        <v>0</v>
      </c>
      <c r="AF196" s="45">
        <v>0</v>
      </c>
      <c r="AI196" s="8">
        <v>0</v>
      </c>
      <c r="AJ196" s="8">
        <v>0</v>
      </c>
      <c r="AK196" s="8">
        <v>0</v>
      </c>
      <c r="AL196" s="8">
        <v>0</v>
      </c>
      <c r="AM196" s="8">
        <v>0</v>
      </c>
      <c r="AN196" s="8">
        <v>0</v>
      </c>
      <c r="AQ196" s="8">
        <v>0</v>
      </c>
      <c r="AR196" s="8">
        <v>0</v>
      </c>
      <c r="AS196" s="8">
        <v>0</v>
      </c>
      <c r="AU196" s="8">
        <v>0</v>
      </c>
      <c r="AV196" s="8">
        <v>0</v>
      </c>
      <c r="AW196" s="8">
        <v>0</v>
      </c>
      <c r="AY196" s="8">
        <v>0</v>
      </c>
    </row>
    <row r="197" spans="1:51">
      <c r="A197" s="32">
        <v>43027</v>
      </c>
      <c r="B197" s="8">
        <v>1</v>
      </c>
      <c r="C197" s="33">
        <v>0.30208333333333331</v>
      </c>
      <c r="D197" s="33">
        <v>0.66666666666666663</v>
      </c>
      <c r="E197" s="8">
        <v>40997</v>
      </c>
      <c r="F197" s="8">
        <v>42023</v>
      </c>
      <c r="G197" s="8">
        <v>36000</v>
      </c>
      <c r="H197" s="35">
        <v>3.2</v>
      </c>
      <c r="I197" s="8">
        <v>0</v>
      </c>
      <c r="J197" s="8">
        <v>0</v>
      </c>
      <c r="K197" s="8">
        <v>1</v>
      </c>
      <c r="L197" s="8">
        <v>1</v>
      </c>
      <c r="M197" s="8">
        <v>0</v>
      </c>
      <c r="N197" s="8">
        <v>0</v>
      </c>
      <c r="O197" s="8">
        <v>0</v>
      </c>
      <c r="P197" s="8">
        <v>4</v>
      </c>
      <c r="R197" s="8">
        <v>0</v>
      </c>
      <c r="S197" s="8">
        <v>0</v>
      </c>
      <c r="T197" s="8">
        <v>1</v>
      </c>
      <c r="U197" s="8">
        <v>5</v>
      </c>
      <c r="V197" s="8">
        <v>0</v>
      </c>
      <c r="W197" s="8">
        <v>0</v>
      </c>
      <c r="X197" s="8">
        <v>65</v>
      </c>
      <c r="Y197" s="8">
        <v>50</v>
      </c>
      <c r="Z197" s="8">
        <v>3</v>
      </c>
      <c r="AA197" s="8">
        <v>0</v>
      </c>
      <c r="AB197" s="8">
        <v>0</v>
      </c>
      <c r="AE197" s="34">
        <v>0</v>
      </c>
      <c r="AF197" s="45">
        <v>0</v>
      </c>
      <c r="AI197" s="8">
        <v>0</v>
      </c>
      <c r="AJ197" s="8">
        <v>0</v>
      </c>
      <c r="AK197" s="8">
        <v>0</v>
      </c>
      <c r="AL197" s="8">
        <v>0</v>
      </c>
      <c r="AM197" s="8">
        <v>0</v>
      </c>
      <c r="AN197" s="8">
        <v>0</v>
      </c>
      <c r="AQ197" s="8">
        <v>42.5</v>
      </c>
      <c r="AR197" s="8">
        <v>0</v>
      </c>
      <c r="AS197" s="8">
        <v>0</v>
      </c>
      <c r="AU197" s="8">
        <v>0</v>
      </c>
      <c r="AV197" s="8">
        <v>0</v>
      </c>
      <c r="AW197" s="8">
        <v>0</v>
      </c>
      <c r="AY197" s="8">
        <v>30</v>
      </c>
    </row>
    <row r="198" spans="1:51">
      <c r="A198" s="32">
        <v>43028</v>
      </c>
      <c r="B198" s="8">
        <v>1</v>
      </c>
      <c r="C198" s="33">
        <v>0.28125</v>
      </c>
      <c r="D198" s="33">
        <v>0.62847222222222221</v>
      </c>
      <c r="E198" s="8">
        <v>39766</v>
      </c>
      <c r="F198" s="8">
        <v>39921</v>
      </c>
      <c r="G198" s="8">
        <v>40000</v>
      </c>
      <c r="H198" s="35">
        <v>4.41</v>
      </c>
      <c r="I198" s="8">
        <v>0</v>
      </c>
      <c r="J198" s="8">
        <v>1</v>
      </c>
      <c r="K198" s="8">
        <v>1</v>
      </c>
      <c r="L198" s="8">
        <v>1</v>
      </c>
      <c r="M198" s="8">
        <v>0</v>
      </c>
      <c r="N198" s="8">
        <v>0</v>
      </c>
      <c r="O198" s="8">
        <v>2</v>
      </c>
      <c r="P198" s="8">
        <v>1</v>
      </c>
      <c r="R198" s="8">
        <v>0</v>
      </c>
      <c r="S198" s="8">
        <v>0</v>
      </c>
      <c r="T198" s="8">
        <v>0</v>
      </c>
      <c r="U198" s="8">
        <v>6</v>
      </c>
      <c r="V198" s="8">
        <v>2</v>
      </c>
      <c r="W198" s="8">
        <v>0</v>
      </c>
      <c r="X198" s="8">
        <v>33</v>
      </c>
      <c r="Y198" s="8">
        <v>24</v>
      </c>
      <c r="Z198" s="8">
        <v>13</v>
      </c>
      <c r="AA198" s="8">
        <v>0</v>
      </c>
      <c r="AB198" s="8">
        <v>0</v>
      </c>
      <c r="AC198" s="8">
        <v>0</v>
      </c>
      <c r="AE198" s="34">
        <v>0</v>
      </c>
      <c r="AF198" s="45">
        <v>0</v>
      </c>
      <c r="AI198" s="8">
        <v>0</v>
      </c>
      <c r="AJ198" s="8">
        <v>0</v>
      </c>
      <c r="AK198" s="8">
        <v>0</v>
      </c>
      <c r="AL198" s="8">
        <v>0</v>
      </c>
      <c r="AM198" s="8">
        <v>0</v>
      </c>
      <c r="AN198" s="8">
        <v>0</v>
      </c>
      <c r="AQ198" s="8">
        <v>0</v>
      </c>
      <c r="AR198" s="8">
        <v>0</v>
      </c>
      <c r="AS198" s="8">
        <v>0</v>
      </c>
      <c r="AU198" s="8">
        <v>0</v>
      </c>
      <c r="AV198" s="8">
        <v>0</v>
      </c>
      <c r="AW198" s="8">
        <v>0</v>
      </c>
      <c r="AY198" s="8">
        <v>0</v>
      </c>
    </row>
    <row r="199" spans="1:51">
      <c r="A199" s="32">
        <v>43031</v>
      </c>
      <c r="B199" s="8">
        <v>2</v>
      </c>
      <c r="C199" s="33">
        <v>0.28125</v>
      </c>
      <c r="D199" s="33">
        <v>0.86805555555555547</v>
      </c>
      <c r="E199" s="8">
        <v>66691</v>
      </c>
      <c r="F199" s="8">
        <v>67023</v>
      </c>
      <c r="G199" s="8">
        <v>68000</v>
      </c>
      <c r="H199" s="35">
        <v>4.41</v>
      </c>
      <c r="I199" s="8">
        <v>0</v>
      </c>
      <c r="J199" s="8">
        <v>1</v>
      </c>
      <c r="K199" s="8">
        <v>1</v>
      </c>
      <c r="L199" s="8">
        <v>0</v>
      </c>
      <c r="M199" s="8">
        <v>1</v>
      </c>
      <c r="N199" s="8">
        <v>0</v>
      </c>
      <c r="O199" s="8">
        <v>0</v>
      </c>
      <c r="P199" s="8">
        <v>4</v>
      </c>
      <c r="R199" s="8">
        <v>1</v>
      </c>
      <c r="S199" s="8">
        <v>1</v>
      </c>
      <c r="T199" s="8">
        <v>0</v>
      </c>
      <c r="U199" s="8">
        <v>14</v>
      </c>
      <c r="V199" s="8">
        <v>2</v>
      </c>
      <c r="W199" s="8">
        <v>1</v>
      </c>
      <c r="X199" s="8">
        <v>17</v>
      </c>
      <c r="Y199" s="8">
        <v>16</v>
      </c>
      <c r="Z199" s="8">
        <v>26</v>
      </c>
      <c r="AA199" s="8">
        <v>0</v>
      </c>
      <c r="AB199" s="8">
        <v>0</v>
      </c>
      <c r="AC199" s="8">
        <v>30</v>
      </c>
      <c r="AE199" s="34">
        <v>0</v>
      </c>
      <c r="AF199" s="45">
        <v>15</v>
      </c>
      <c r="AI199" s="8">
        <v>0</v>
      </c>
      <c r="AJ199" s="8">
        <v>10</v>
      </c>
      <c r="AK199" s="8">
        <v>0</v>
      </c>
      <c r="AL199" s="8">
        <v>0</v>
      </c>
      <c r="AM199" s="8">
        <v>0</v>
      </c>
      <c r="AN199" s="8">
        <v>0</v>
      </c>
      <c r="AQ199" s="8">
        <v>0</v>
      </c>
      <c r="AR199" s="8">
        <v>0</v>
      </c>
      <c r="AS199" s="8">
        <v>0</v>
      </c>
      <c r="AU199" s="8">
        <v>0</v>
      </c>
      <c r="AV199" s="8">
        <v>0</v>
      </c>
      <c r="AW199" s="8">
        <v>0</v>
      </c>
      <c r="AY199" s="8">
        <v>0</v>
      </c>
    </row>
    <row r="200" spans="1:51">
      <c r="A200" s="32">
        <v>43032</v>
      </c>
      <c r="B200" s="8">
        <v>2</v>
      </c>
      <c r="C200" s="33">
        <v>0.28125</v>
      </c>
      <c r="D200" s="33">
        <v>0.96180555555555547</v>
      </c>
      <c r="E200" s="8">
        <v>60994</v>
      </c>
      <c r="F200" s="8">
        <v>61654</v>
      </c>
      <c r="G200" s="8">
        <v>67500</v>
      </c>
      <c r="H200" s="35">
        <v>5.0999999999999996</v>
      </c>
      <c r="I200" s="8">
        <v>0</v>
      </c>
      <c r="J200" s="8">
        <v>1</v>
      </c>
      <c r="K200" s="8">
        <v>1</v>
      </c>
      <c r="L200" s="8">
        <v>1</v>
      </c>
      <c r="M200" s="8">
        <v>2</v>
      </c>
      <c r="N200" s="8">
        <v>1</v>
      </c>
      <c r="O200" s="8">
        <v>0</v>
      </c>
      <c r="P200" s="8">
        <v>2</v>
      </c>
      <c r="R200" s="8">
        <v>6</v>
      </c>
      <c r="S200" s="8">
        <v>1</v>
      </c>
      <c r="T200" s="8">
        <v>1</v>
      </c>
      <c r="U200" s="8">
        <v>16</v>
      </c>
      <c r="V200" s="8">
        <v>7</v>
      </c>
      <c r="W200" s="8">
        <v>0</v>
      </c>
      <c r="X200" s="8">
        <v>10</v>
      </c>
      <c r="Y200" s="8">
        <v>850</v>
      </c>
      <c r="Z200" s="8">
        <v>8</v>
      </c>
      <c r="AA200" s="8">
        <v>0</v>
      </c>
      <c r="AB200" s="8">
        <v>0</v>
      </c>
      <c r="AC200" s="8">
        <v>120</v>
      </c>
      <c r="AE200" s="34">
        <v>0</v>
      </c>
      <c r="AF200" s="45">
        <v>270</v>
      </c>
      <c r="AI200" s="8">
        <v>0</v>
      </c>
      <c r="AJ200" s="8">
        <v>0</v>
      </c>
      <c r="AK200" s="8">
        <v>0</v>
      </c>
      <c r="AL200" s="8">
        <v>0</v>
      </c>
      <c r="AM200" s="8">
        <v>0</v>
      </c>
      <c r="AN200" s="8">
        <v>0</v>
      </c>
      <c r="AQ200" s="8">
        <v>0</v>
      </c>
      <c r="AR200" s="8">
        <v>0</v>
      </c>
      <c r="AS200" s="8">
        <v>0</v>
      </c>
      <c r="AU200" s="8">
        <v>0</v>
      </c>
      <c r="AV200" s="8">
        <v>0</v>
      </c>
      <c r="AW200" s="8">
        <v>0</v>
      </c>
      <c r="AY200" s="8">
        <v>0</v>
      </c>
    </row>
    <row r="201" spans="1:51">
      <c r="A201" s="32">
        <v>43033</v>
      </c>
      <c r="B201" s="8">
        <v>2</v>
      </c>
      <c r="C201" s="33">
        <v>0.28125</v>
      </c>
      <c r="D201" s="33">
        <v>0.95138888888888884</v>
      </c>
      <c r="E201" s="8">
        <v>66377</v>
      </c>
      <c r="F201" s="8">
        <v>68151</v>
      </c>
      <c r="G201" s="8">
        <v>67500</v>
      </c>
      <c r="H201" s="35">
        <v>5.14</v>
      </c>
      <c r="I201" s="8">
        <v>0</v>
      </c>
      <c r="J201" s="8">
        <v>0</v>
      </c>
      <c r="K201" s="8">
        <v>0</v>
      </c>
      <c r="L201" s="8">
        <v>1</v>
      </c>
      <c r="M201" s="8">
        <v>1</v>
      </c>
      <c r="N201" s="8">
        <v>1</v>
      </c>
      <c r="O201" s="8">
        <v>2</v>
      </c>
      <c r="P201" s="8">
        <v>1</v>
      </c>
      <c r="R201" s="8">
        <v>1</v>
      </c>
      <c r="S201" s="8">
        <v>0</v>
      </c>
      <c r="T201" s="8">
        <v>0</v>
      </c>
      <c r="U201" s="8">
        <v>26</v>
      </c>
      <c r="V201" s="8">
        <v>4</v>
      </c>
      <c r="W201" s="8">
        <v>0</v>
      </c>
      <c r="X201" s="8">
        <v>14</v>
      </c>
      <c r="Y201" s="8">
        <v>532</v>
      </c>
      <c r="Z201" s="8">
        <v>0</v>
      </c>
      <c r="AA201" s="8">
        <v>0</v>
      </c>
      <c r="AB201" s="8">
        <v>0</v>
      </c>
      <c r="AC201" s="8">
        <v>0</v>
      </c>
      <c r="AE201" s="34">
        <v>0</v>
      </c>
      <c r="AF201" s="45">
        <v>130</v>
      </c>
      <c r="AI201" s="8">
        <v>0</v>
      </c>
      <c r="AJ201" s="8">
        <v>0</v>
      </c>
      <c r="AK201" s="8">
        <v>0</v>
      </c>
      <c r="AL201" s="8">
        <v>0</v>
      </c>
      <c r="AM201" s="8">
        <v>0</v>
      </c>
      <c r="AN201" s="8">
        <v>0</v>
      </c>
      <c r="AQ201" s="8">
        <v>17</v>
      </c>
      <c r="AR201" s="8">
        <v>0</v>
      </c>
      <c r="AS201" s="8">
        <v>0</v>
      </c>
      <c r="AU201" s="8">
        <v>0</v>
      </c>
      <c r="AV201" s="8">
        <v>0</v>
      </c>
      <c r="AW201" s="8">
        <v>0</v>
      </c>
      <c r="AY201" s="8">
        <v>0</v>
      </c>
    </row>
    <row r="202" spans="1:51">
      <c r="A202" s="32">
        <v>43034</v>
      </c>
      <c r="B202" s="8">
        <v>2</v>
      </c>
      <c r="C202" s="33">
        <v>0.28125</v>
      </c>
      <c r="D202" s="33">
        <v>0.85069444444444453</v>
      </c>
      <c r="E202" s="8">
        <v>60212</v>
      </c>
      <c r="F202" s="8">
        <v>60444</v>
      </c>
      <c r="G202" s="8">
        <v>60000</v>
      </c>
      <c r="H202" s="35">
        <v>4.9000000000000004</v>
      </c>
      <c r="I202" s="8">
        <v>0</v>
      </c>
      <c r="J202" s="8">
        <v>2</v>
      </c>
      <c r="K202" s="8">
        <v>0</v>
      </c>
      <c r="L202" s="8">
        <v>2</v>
      </c>
      <c r="M202" s="8">
        <v>0</v>
      </c>
      <c r="N202" s="8">
        <v>2</v>
      </c>
      <c r="O202" s="8">
        <v>0</v>
      </c>
      <c r="P202" s="8">
        <v>0</v>
      </c>
      <c r="R202" s="8">
        <v>0</v>
      </c>
      <c r="S202" s="8">
        <v>0</v>
      </c>
      <c r="T202" s="8">
        <v>0</v>
      </c>
      <c r="U202" s="8">
        <v>12</v>
      </c>
      <c r="V202" s="8">
        <v>0</v>
      </c>
      <c r="W202" s="8">
        <v>0</v>
      </c>
      <c r="X202" s="8">
        <v>31</v>
      </c>
      <c r="Y202" s="8">
        <v>132</v>
      </c>
      <c r="Z202" s="8">
        <v>0</v>
      </c>
      <c r="AA202" s="8">
        <v>0</v>
      </c>
      <c r="AB202" s="8">
        <v>0</v>
      </c>
      <c r="AC202" s="8">
        <v>0</v>
      </c>
      <c r="AE202" s="34">
        <v>0</v>
      </c>
      <c r="AF202" s="45">
        <v>55</v>
      </c>
      <c r="AI202" s="8">
        <v>0</v>
      </c>
      <c r="AJ202" s="8">
        <v>5</v>
      </c>
      <c r="AK202" s="8">
        <v>0</v>
      </c>
      <c r="AL202" s="8">
        <v>0</v>
      </c>
      <c r="AM202" s="8">
        <v>0</v>
      </c>
      <c r="AN202" s="8">
        <v>0</v>
      </c>
      <c r="AQ202" s="8">
        <v>0</v>
      </c>
      <c r="AR202" s="8">
        <v>0</v>
      </c>
      <c r="AS202" s="8">
        <v>0</v>
      </c>
      <c r="AU202" s="8">
        <v>0</v>
      </c>
      <c r="AV202" s="8">
        <v>0</v>
      </c>
      <c r="AW202" s="8">
        <v>0</v>
      </c>
      <c r="AY202" s="8">
        <v>10</v>
      </c>
    </row>
    <row r="203" spans="1:51">
      <c r="A203" s="32">
        <v>43035</v>
      </c>
      <c r="B203" s="8">
        <v>2</v>
      </c>
      <c r="C203" s="33">
        <v>0.28125</v>
      </c>
      <c r="D203" s="33">
        <v>0.85416666666666663</v>
      </c>
      <c r="E203" s="8">
        <v>71134</v>
      </c>
      <c r="F203" s="8">
        <v>71773</v>
      </c>
      <c r="G203" s="8">
        <v>59000</v>
      </c>
      <c r="H203" s="35">
        <v>3.62</v>
      </c>
      <c r="I203" s="8">
        <v>0</v>
      </c>
      <c r="J203" s="8">
        <v>1</v>
      </c>
      <c r="K203" s="8">
        <v>2</v>
      </c>
      <c r="L203" s="8">
        <v>0</v>
      </c>
      <c r="M203" s="8">
        <v>0</v>
      </c>
      <c r="N203" s="8">
        <v>2</v>
      </c>
      <c r="O203" s="8">
        <v>4</v>
      </c>
      <c r="P203" s="8">
        <v>1</v>
      </c>
      <c r="R203" s="8">
        <v>3</v>
      </c>
      <c r="S203" s="8">
        <v>1</v>
      </c>
      <c r="T203" s="8">
        <v>0</v>
      </c>
      <c r="U203" s="8">
        <v>14</v>
      </c>
      <c r="V203" s="8">
        <v>4</v>
      </c>
      <c r="W203" s="8">
        <v>0</v>
      </c>
      <c r="X203" s="8">
        <v>28</v>
      </c>
      <c r="Y203" s="8">
        <v>309</v>
      </c>
      <c r="Z203" s="8">
        <v>9</v>
      </c>
      <c r="AA203" s="8">
        <v>0</v>
      </c>
      <c r="AB203" s="8">
        <v>0</v>
      </c>
      <c r="AC203" s="8">
        <v>0</v>
      </c>
      <c r="AE203" s="34">
        <v>0</v>
      </c>
      <c r="AF203" s="45">
        <v>0</v>
      </c>
      <c r="AI203" s="8">
        <v>0</v>
      </c>
      <c r="AJ203" s="8">
        <v>120</v>
      </c>
      <c r="AK203" s="8">
        <v>0</v>
      </c>
      <c r="AL203" s="8">
        <v>0</v>
      </c>
      <c r="AM203" s="8">
        <v>0</v>
      </c>
      <c r="AN203" s="8">
        <v>0</v>
      </c>
      <c r="AQ203" s="8">
        <v>0</v>
      </c>
      <c r="AR203" s="8">
        <v>0</v>
      </c>
      <c r="AS203" s="8">
        <v>0</v>
      </c>
      <c r="AU203" s="8">
        <v>0</v>
      </c>
      <c r="AV203" s="8">
        <v>0</v>
      </c>
      <c r="AW203" s="8">
        <v>0</v>
      </c>
      <c r="AY203" s="8">
        <v>0</v>
      </c>
    </row>
    <row r="204" spans="1:51">
      <c r="A204" s="32">
        <v>43038</v>
      </c>
      <c r="B204" s="8">
        <v>2</v>
      </c>
      <c r="C204" s="33">
        <v>0.28125</v>
      </c>
      <c r="D204" s="33">
        <v>0.90277777777777779</v>
      </c>
      <c r="E204" s="8">
        <v>75305</v>
      </c>
      <c r="F204" s="8">
        <v>76222</v>
      </c>
      <c r="G204" s="8">
        <v>75000</v>
      </c>
      <c r="H204" s="35">
        <v>3.64</v>
      </c>
      <c r="I204" s="8">
        <v>0</v>
      </c>
      <c r="J204" s="8">
        <v>0</v>
      </c>
      <c r="K204" s="8">
        <v>1</v>
      </c>
      <c r="L204" s="8">
        <v>1</v>
      </c>
      <c r="M204" s="8">
        <v>2</v>
      </c>
      <c r="N204" s="8">
        <v>1</v>
      </c>
      <c r="O204" s="8">
        <v>0</v>
      </c>
      <c r="P204" s="8">
        <v>3</v>
      </c>
      <c r="R204" s="8">
        <v>1</v>
      </c>
      <c r="S204" s="8">
        <v>0</v>
      </c>
      <c r="T204" s="8">
        <v>0</v>
      </c>
      <c r="U204" s="8">
        <v>9</v>
      </c>
      <c r="V204" s="8">
        <v>17</v>
      </c>
      <c r="W204" s="8">
        <v>1</v>
      </c>
      <c r="X204" s="8">
        <v>161</v>
      </c>
      <c r="Y204" s="8">
        <v>674</v>
      </c>
      <c r="Z204" s="8">
        <v>2</v>
      </c>
      <c r="AA204" s="8">
        <v>0</v>
      </c>
      <c r="AB204" s="8">
        <v>0</v>
      </c>
      <c r="AC204" s="8">
        <v>0</v>
      </c>
      <c r="AE204" s="34">
        <v>0</v>
      </c>
      <c r="AF204" s="45">
        <v>0</v>
      </c>
      <c r="AI204" s="8">
        <v>0</v>
      </c>
      <c r="AJ204" s="8">
        <v>0</v>
      </c>
      <c r="AK204" s="8">
        <v>0</v>
      </c>
      <c r="AL204" s="8">
        <v>0</v>
      </c>
      <c r="AM204" s="8">
        <v>0</v>
      </c>
      <c r="AN204" s="8">
        <v>0</v>
      </c>
      <c r="AQ204" s="8">
        <v>0</v>
      </c>
      <c r="AR204" s="8">
        <v>5</v>
      </c>
      <c r="AS204" s="8">
        <v>0</v>
      </c>
      <c r="AU204" s="8">
        <v>0</v>
      </c>
      <c r="AV204" s="8">
        <v>0</v>
      </c>
      <c r="AW204" s="8">
        <v>0</v>
      </c>
      <c r="AY204" s="8">
        <v>10</v>
      </c>
    </row>
    <row r="205" spans="1:51">
      <c r="A205" s="32">
        <v>43039</v>
      </c>
      <c r="B205" s="8">
        <v>2</v>
      </c>
      <c r="C205" s="33">
        <v>0.29166666666666669</v>
      </c>
      <c r="D205" s="33">
        <v>0.86458333333333337</v>
      </c>
      <c r="E205" s="8">
        <v>58826</v>
      </c>
      <c r="F205" s="8">
        <v>64052</v>
      </c>
      <c r="G205" s="8">
        <v>60000</v>
      </c>
      <c r="H205" s="35">
        <v>2.38</v>
      </c>
      <c r="I205" s="8">
        <v>0</v>
      </c>
      <c r="J205" s="8">
        <v>4</v>
      </c>
      <c r="K205" s="8">
        <v>1</v>
      </c>
      <c r="L205" s="8">
        <v>4</v>
      </c>
      <c r="M205" s="8">
        <v>6</v>
      </c>
      <c r="N205" s="8">
        <v>4</v>
      </c>
      <c r="O205" s="8">
        <v>3</v>
      </c>
      <c r="P205" s="8">
        <v>5</v>
      </c>
      <c r="R205" s="8">
        <v>0</v>
      </c>
      <c r="S205" s="8">
        <v>0</v>
      </c>
      <c r="T205" s="8">
        <v>0</v>
      </c>
      <c r="U205" s="8">
        <v>8</v>
      </c>
      <c r="V205" s="8">
        <v>2</v>
      </c>
      <c r="W205" s="8">
        <v>1</v>
      </c>
      <c r="X205" s="8">
        <v>74</v>
      </c>
      <c r="Y205" s="8">
        <v>326</v>
      </c>
      <c r="Z205" s="8">
        <v>377</v>
      </c>
      <c r="AA205" s="8">
        <v>0</v>
      </c>
      <c r="AB205" s="8">
        <v>0</v>
      </c>
      <c r="AC205" s="8">
        <v>15</v>
      </c>
      <c r="AE205" s="34">
        <v>0</v>
      </c>
      <c r="AF205" s="45">
        <v>0</v>
      </c>
      <c r="AI205" s="8">
        <v>15</v>
      </c>
      <c r="AJ205" s="8">
        <v>0</v>
      </c>
      <c r="AK205" s="8">
        <v>0</v>
      </c>
      <c r="AL205" s="8">
        <v>0</v>
      </c>
      <c r="AM205" s="8">
        <v>14</v>
      </c>
      <c r="AN205" s="8">
        <v>30</v>
      </c>
      <c r="AQ205" s="8">
        <v>5</v>
      </c>
      <c r="AR205" s="8">
        <v>0</v>
      </c>
      <c r="AS205" s="8">
        <v>0</v>
      </c>
      <c r="AU205" s="8">
        <v>0</v>
      </c>
      <c r="AV205" s="8">
        <v>0</v>
      </c>
      <c r="AW205" s="8">
        <v>0</v>
      </c>
      <c r="AY205" s="8">
        <v>0</v>
      </c>
    </row>
    <row r="206" spans="1:51">
      <c r="A206" s="32">
        <v>43040</v>
      </c>
      <c r="B206" s="8">
        <v>2</v>
      </c>
      <c r="C206" s="33">
        <v>0.28125</v>
      </c>
      <c r="D206" s="33">
        <v>0.67361111111111116</v>
      </c>
      <c r="E206" s="8">
        <v>41889</v>
      </c>
      <c r="F206" s="8">
        <v>45335</v>
      </c>
      <c r="G206" s="8">
        <v>60000</v>
      </c>
      <c r="H206" s="35">
        <v>2.4700000000000002</v>
      </c>
      <c r="I206" s="8">
        <v>0</v>
      </c>
      <c r="J206" s="8">
        <v>2</v>
      </c>
      <c r="K206" s="8">
        <v>1</v>
      </c>
      <c r="L206" s="8">
        <v>0</v>
      </c>
      <c r="M206" s="8">
        <v>0</v>
      </c>
      <c r="N206" s="8">
        <v>0</v>
      </c>
      <c r="O206" s="8">
        <v>1</v>
      </c>
      <c r="P206" s="8">
        <v>3</v>
      </c>
      <c r="R206" s="8">
        <v>0</v>
      </c>
      <c r="S206" s="8">
        <v>0</v>
      </c>
      <c r="T206" s="8">
        <v>0</v>
      </c>
      <c r="U206" s="8">
        <v>8</v>
      </c>
      <c r="V206" s="8">
        <v>2</v>
      </c>
      <c r="W206" s="8">
        <v>5</v>
      </c>
      <c r="X206" s="8">
        <v>25</v>
      </c>
      <c r="Y206" s="8">
        <v>41</v>
      </c>
      <c r="Z206" s="8">
        <v>40</v>
      </c>
      <c r="AA206" s="8">
        <v>0</v>
      </c>
      <c r="AB206" s="8">
        <v>0</v>
      </c>
      <c r="AC206" s="8">
        <v>0</v>
      </c>
      <c r="AE206" s="34">
        <v>0</v>
      </c>
      <c r="AF206" s="45">
        <v>0</v>
      </c>
      <c r="AI206" s="8">
        <v>0</v>
      </c>
      <c r="AJ206" s="8">
        <v>0</v>
      </c>
      <c r="AK206" s="8">
        <v>0</v>
      </c>
      <c r="AL206" s="8">
        <v>0</v>
      </c>
      <c r="AM206" s="8">
        <v>0</v>
      </c>
      <c r="AN206" s="8">
        <v>0</v>
      </c>
      <c r="AQ206" s="8">
        <v>10</v>
      </c>
      <c r="AR206" s="8">
        <v>0</v>
      </c>
      <c r="AS206" s="8">
        <v>0</v>
      </c>
      <c r="AU206" s="8">
        <v>0</v>
      </c>
      <c r="AV206" s="8">
        <v>0</v>
      </c>
      <c r="AW206" s="8">
        <v>0</v>
      </c>
      <c r="AY206" s="8">
        <v>0</v>
      </c>
    </row>
    <row r="207" spans="1:51">
      <c r="A207" s="32">
        <v>43041</v>
      </c>
      <c r="B207" s="8">
        <v>2</v>
      </c>
      <c r="C207" s="33">
        <v>0.28125</v>
      </c>
      <c r="D207" s="33">
        <v>0.875</v>
      </c>
      <c r="E207" s="8">
        <v>68354</v>
      </c>
      <c r="F207" s="8">
        <v>70686</v>
      </c>
      <c r="G207" s="8">
        <v>70000</v>
      </c>
      <c r="H207" s="35">
        <v>3.3</v>
      </c>
      <c r="I207" s="8">
        <v>1</v>
      </c>
      <c r="J207" s="8">
        <v>0</v>
      </c>
      <c r="K207" s="8">
        <v>0</v>
      </c>
      <c r="L207" s="8">
        <v>0</v>
      </c>
      <c r="M207" s="8">
        <v>0</v>
      </c>
      <c r="N207" s="8">
        <v>0</v>
      </c>
      <c r="O207" s="8">
        <v>0</v>
      </c>
      <c r="P207" s="8">
        <v>3</v>
      </c>
      <c r="R207" s="8">
        <v>0</v>
      </c>
      <c r="S207" s="8">
        <v>0</v>
      </c>
      <c r="T207" s="8">
        <v>0</v>
      </c>
      <c r="U207" s="8">
        <v>14</v>
      </c>
      <c r="V207" s="8">
        <v>0</v>
      </c>
      <c r="W207" s="8">
        <v>0</v>
      </c>
      <c r="X207" s="8">
        <v>170</v>
      </c>
      <c r="Y207" s="8">
        <v>485</v>
      </c>
      <c r="Z207" s="8">
        <v>13</v>
      </c>
      <c r="AA207" s="8">
        <v>0</v>
      </c>
      <c r="AB207" s="8">
        <v>0</v>
      </c>
      <c r="AC207" s="8">
        <v>0</v>
      </c>
      <c r="AE207" s="34">
        <v>0</v>
      </c>
      <c r="AF207" s="45">
        <v>0</v>
      </c>
      <c r="AI207" s="8">
        <v>0</v>
      </c>
      <c r="AJ207" s="8">
        <v>0</v>
      </c>
      <c r="AK207" s="8">
        <v>0</v>
      </c>
      <c r="AL207" s="8">
        <v>30</v>
      </c>
      <c r="AM207" s="8">
        <v>0</v>
      </c>
      <c r="AN207" s="8">
        <v>0</v>
      </c>
      <c r="AQ207" s="8">
        <v>0</v>
      </c>
      <c r="AR207" s="8">
        <v>0</v>
      </c>
      <c r="AS207" s="8">
        <v>0</v>
      </c>
      <c r="AU207" s="8">
        <v>0</v>
      </c>
      <c r="AV207" s="8">
        <v>0</v>
      </c>
      <c r="AW207" s="8">
        <v>0</v>
      </c>
      <c r="AY207" s="8">
        <v>0</v>
      </c>
    </row>
    <row r="208" spans="1:51">
      <c r="A208" s="32">
        <v>43042</v>
      </c>
      <c r="B208" s="8">
        <v>2</v>
      </c>
      <c r="C208" s="33">
        <v>0.28125</v>
      </c>
      <c r="D208" s="33">
        <v>0.90972222222222221</v>
      </c>
      <c r="E208" s="8">
        <v>68185</v>
      </c>
      <c r="F208" s="8">
        <v>70417</v>
      </c>
      <c r="G208" s="8">
        <v>70000</v>
      </c>
      <c r="H208" s="35">
        <v>3.32</v>
      </c>
      <c r="I208" s="8">
        <v>0</v>
      </c>
      <c r="J208" s="8">
        <v>2</v>
      </c>
      <c r="K208" s="8">
        <v>1</v>
      </c>
      <c r="L208" s="8">
        <v>1</v>
      </c>
      <c r="M208" s="8">
        <v>0</v>
      </c>
      <c r="N208" s="8">
        <v>0</v>
      </c>
      <c r="O208" s="8">
        <v>0</v>
      </c>
      <c r="P208" s="8">
        <v>4</v>
      </c>
      <c r="R208" s="8">
        <v>1</v>
      </c>
      <c r="S208" s="8">
        <v>0</v>
      </c>
      <c r="T208" s="8">
        <v>0</v>
      </c>
      <c r="U208" s="8">
        <v>4</v>
      </c>
      <c r="V208" s="8">
        <v>0</v>
      </c>
      <c r="W208" s="8">
        <v>4</v>
      </c>
      <c r="X208" s="8">
        <v>92</v>
      </c>
      <c r="Y208" s="8">
        <v>516</v>
      </c>
      <c r="Z208" s="8">
        <v>24</v>
      </c>
      <c r="AA208" s="8">
        <v>0</v>
      </c>
      <c r="AB208" s="8">
        <v>0</v>
      </c>
      <c r="AC208" s="8">
        <v>0</v>
      </c>
      <c r="AE208" s="34">
        <v>0</v>
      </c>
      <c r="AF208" s="45">
        <v>0</v>
      </c>
      <c r="AI208" s="8">
        <v>0</v>
      </c>
      <c r="AJ208" s="8">
        <v>0</v>
      </c>
      <c r="AK208" s="8">
        <v>0</v>
      </c>
      <c r="AL208" s="8">
        <v>0</v>
      </c>
      <c r="AM208" s="8">
        <v>0</v>
      </c>
      <c r="AN208" s="8">
        <v>0</v>
      </c>
      <c r="AQ208" s="8">
        <v>0</v>
      </c>
      <c r="AR208" s="8">
        <v>0</v>
      </c>
      <c r="AS208" s="8">
        <v>0</v>
      </c>
      <c r="AU208" s="8">
        <v>0</v>
      </c>
      <c r="AV208" s="8">
        <v>0</v>
      </c>
      <c r="AW208" s="8">
        <v>0</v>
      </c>
      <c r="AY208" s="8">
        <v>60</v>
      </c>
    </row>
    <row r="209" spans="1:51">
      <c r="A209" s="32">
        <v>43045</v>
      </c>
      <c r="B209" s="8">
        <v>2</v>
      </c>
      <c r="C209" s="33">
        <v>0.28125</v>
      </c>
      <c r="D209" s="33">
        <v>0.99930555555555556</v>
      </c>
      <c r="E209" s="8">
        <v>70244</v>
      </c>
      <c r="F209" s="8">
        <v>70096</v>
      </c>
      <c r="G209" s="8">
        <v>70000</v>
      </c>
      <c r="H209" s="35">
        <v>4.43</v>
      </c>
      <c r="I209" s="8">
        <v>0</v>
      </c>
      <c r="J209" s="8">
        <v>2</v>
      </c>
      <c r="K209" s="8">
        <v>0</v>
      </c>
      <c r="L209" s="8">
        <v>0</v>
      </c>
      <c r="M209" s="8">
        <v>2</v>
      </c>
      <c r="N209" s="8">
        <v>0</v>
      </c>
      <c r="O209" s="8">
        <v>2</v>
      </c>
      <c r="P209" s="8">
        <v>7</v>
      </c>
      <c r="R209" s="8">
        <v>90</v>
      </c>
      <c r="S209" s="8">
        <v>1</v>
      </c>
      <c r="T209" s="8">
        <v>2</v>
      </c>
      <c r="U209" s="8">
        <v>10</v>
      </c>
      <c r="V209" s="8">
        <v>4</v>
      </c>
      <c r="W209" s="8">
        <v>0</v>
      </c>
      <c r="Y209" s="8">
        <v>213</v>
      </c>
      <c r="Z209" s="8">
        <v>8</v>
      </c>
      <c r="AA209" s="8">
        <v>0</v>
      </c>
      <c r="AB209" s="8">
        <v>0</v>
      </c>
      <c r="AC209" s="8">
        <v>0</v>
      </c>
      <c r="AE209" s="34">
        <v>0</v>
      </c>
      <c r="AF209" s="45">
        <v>0</v>
      </c>
      <c r="AI209" s="8">
        <v>0</v>
      </c>
      <c r="AJ209" s="8">
        <v>0</v>
      </c>
      <c r="AK209" s="8">
        <v>0</v>
      </c>
      <c r="AL209" s="8">
        <v>0</v>
      </c>
      <c r="AM209" s="8">
        <v>0</v>
      </c>
      <c r="AN209" s="8">
        <v>0</v>
      </c>
      <c r="AQ209" s="8">
        <v>10</v>
      </c>
      <c r="AR209" s="8">
        <v>0</v>
      </c>
      <c r="AS209" s="8">
        <v>0</v>
      </c>
      <c r="AU209" s="8">
        <v>0</v>
      </c>
      <c r="AV209" s="8">
        <v>0</v>
      </c>
      <c r="AW209" s="8">
        <v>0</v>
      </c>
      <c r="AY209" s="8">
        <v>47</v>
      </c>
    </row>
    <row r="210" spans="1:51">
      <c r="A210" s="32">
        <v>43046</v>
      </c>
      <c r="B210" s="8">
        <v>2</v>
      </c>
      <c r="C210" s="33">
        <v>0.28125</v>
      </c>
      <c r="D210" s="33">
        <v>0.86458333333333337</v>
      </c>
      <c r="E210" s="8">
        <v>61016</v>
      </c>
      <c r="F210" s="8">
        <v>61171</v>
      </c>
      <c r="G210" s="8">
        <v>65000</v>
      </c>
      <c r="H210" s="35">
        <v>4.8499999999999996</v>
      </c>
      <c r="I210" s="8">
        <v>3</v>
      </c>
      <c r="J210" s="8">
        <v>0</v>
      </c>
      <c r="K210" s="8">
        <v>2</v>
      </c>
      <c r="L210" s="8">
        <v>2</v>
      </c>
      <c r="M210" s="8">
        <v>1</v>
      </c>
      <c r="N210" s="8">
        <v>0</v>
      </c>
      <c r="O210" s="8">
        <v>1</v>
      </c>
      <c r="P210" s="8">
        <v>1</v>
      </c>
      <c r="R210" s="8">
        <v>1</v>
      </c>
      <c r="S210" s="8">
        <v>0</v>
      </c>
      <c r="T210" s="8">
        <v>0</v>
      </c>
      <c r="U210" s="8">
        <v>10</v>
      </c>
      <c r="V210" s="8">
        <v>1</v>
      </c>
      <c r="W210" s="8">
        <v>3</v>
      </c>
      <c r="X210" s="8">
        <v>2839</v>
      </c>
      <c r="Y210" s="8">
        <v>604</v>
      </c>
      <c r="Z210" s="8">
        <v>0</v>
      </c>
      <c r="AA210" s="8">
        <v>0</v>
      </c>
      <c r="AB210" s="8">
        <v>0</v>
      </c>
      <c r="AC210" s="8">
        <v>0</v>
      </c>
      <c r="AE210" s="34">
        <v>0</v>
      </c>
      <c r="AF210" s="45">
        <v>0</v>
      </c>
      <c r="AI210" s="8">
        <v>0</v>
      </c>
      <c r="AJ210" s="8">
        <v>0</v>
      </c>
      <c r="AK210" s="8">
        <v>0</v>
      </c>
      <c r="AL210" s="8">
        <v>0</v>
      </c>
      <c r="AM210" s="8">
        <v>15</v>
      </c>
      <c r="AN210" s="8">
        <v>0</v>
      </c>
      <c r="AQ210" s="8">
        <v>10</v>
      </c>
      <c r="AR210" s="8">
        <v>0</v>
      </c>
      <c r="AS210" s="8">
        <v>0</v>
      </c>
      <c r="AU210" s="8">
        <v>0</v>
      </c>
      <c r="AV210" s="8">
        <v>0</v>
      </c>
      <c r="AW210" s="8">
        <v>0</v>
      </c>
      <c r="AY210" s="8">
        <v>0</v>
      </c>
    </row>
    <row r="211" spans="1:51">
      <c r="A211" s="32">
        <v>43047</v>
      </c>
      <c r="B211" s="8">
        <v>2</v>
      </c>
      <c r="C211" s="33">
        <v>0.30069444444444443</v>
      </c>
      <c r="D211" s="33">
        <v>0.86111111111111116</v>
      </c>
      <c r="E211" s="8">
        <v>64889</v>
      </c>
      <c r="F211" s="8">
        <v>65647</v>
      </c>
      <c r="G211" s="8">
        <v>65000</v>
      </c>
      <c r="H211" s="35">
        <v>3.63</v>
      </c>
      <c r="I211" s="8">
        <v>16</v>
      </c>
      <c r="J211" s="8">
        <v>1</v>
      </c>
      <c r="K211" s="8">
        <v>0</v>
      </c>
      <c r="L211" s="8">
        <v>1</v>
      </c>
      <c r="M211" s="8">
        <v>3</v>
      </c>
      <c r="N211" s="8">
        <v>0</v>
      </c>
      <c r="O211" s="8">
        <v>1</v>
      </c>
      <c r="P211" s="8">
        <v>7</v>
      </c>
      <c r="R211" s="8">
        <v>1</v>
      </c>
      <c r="S211" s="8">
        <v>0</v>
      </c>
      <c r="T211" s="8">
        <v>0</v>
      </c>
      <c r="U211" s="8">
        <v>7</v>
      </c>
      <c r="V211" s="8">
        <v>1</v>
      </c>
      <c r="W211" s="8">
        <v>0</v>
      </c>
      <c r="X211" s="8">
        <v>17</v>
      </c>
      <c r="Y211" s="8">
        <v>1410</v>
      </c>
      <c r="Z211" s="8">
        <v>0</v>
      </c>
      <c r="AA211" s="8">
        <v>0</v>
      </c>
      <c r="AB211" s="8">
        <v>0</v>
      </c>
      <c r="AC211" s="8">
        <v>0</v>
      </c>
      <c r="AE211" s="34">
        <v>0</v>
      </c>
      <c r="AF211" s="45">
        <v>20</v>
      </c>
      <c r="AI211" s="8">
        <v>0</v>
      </c>
      <c r="AJ211" s="8">
        <v>0</v>
      </c>
      <c r="AK211" s="8">
        <v>0</v>
      </c>
      <c r="AL211" s="8">
        <v>0</v>
      </c>
      <c r="AM211" s="8">
        <v>0</v>
      </c>
      <c r="AN211" s="8">
        <v>0</v>
      </c>
      <c r="AQ211" s="8">
        <v>0</v>
      </c>
      <c r="AR211" s="8">
        <v>0</v>
      </c>
      <c r="AS211" s="8">
        <v>0</v>
      </c>
      <c r="AU211" s="8">
        <v>0</v>
      </c>
      <c r="AV211" s="8">
        <v>0</v>
      </c>
      <c r="AW211" s="8">
        <v>0</v>
      </c>
      <c r="AY211" s="8">
        <v>0</v>
      </c>
    </row>
    <row r="212" spans="1:51">
      <c r="A212" s="32">
        <v>43048</v>
      </c>
      <c r="B212" s="8">
        <v>2</v>
      </c>
      <c r="C212" s="33">
        <v>0.28125</v>
      </c>
      <c r="D212" s="33">
        <v>0.88888888888888884</v>
      </c>
      <c r="E212" s="8">
        <v>69479</v>
      </c>
      <c r="F212" s="8">
        <v>69921</v>
      </c>
      <c r="G212" s="8">
        <v>70000</v>
      </c>
      <c r="H212" s="35">
        <v>4.5999999999999996</v>
      </c>
      <c r="I212" s="8">
        <v>0</v>
      </c>
      <c r="J212" s="8">
        <v>4</v>
      </c>
      <c r="K212" s="8">
        <v>0</v>
      </c>
      <c r="L212" s="8">
        <v>1</v>
      </c>
      <c r="M212" s="8">
        <v>0</v>
      </c>
      <c r="N212" s="8">
        <v>1</v>
      </c>
      <c r="O212" s="8">
        <v>3</v>
      </c>
      <c r="P212" s="8">
        <v>2</v>
      </c>
      <c r="R212" s="8">
        <v>2</v>
      </c>
      <c r="S212" s="8">
        <v>0</v>
      </c>
      <c r="T212" s="8">
        <v>0</v>
      </c>
      <c r="U212" s="8">
        <v>11</v>
      </c>
      <c r="V212" s="8">
        <v>0</v>
      </c>
      <c r="W212" s="8">
        <v>2</v>
      </c>
      <c r="X212" s="8">
        <v>69</v>
      </c>
      <c r="Y212" s="8">
        <v>804</v>
      </c>
      <c r="Z212" s="8">
        <v>81</v>
      </c>
      <c r="AA212" s="8">
        <v>0</v>
      </c>
      <c r="AB212" s="8">
        <v>0</v>
      </c>
      <c r="AC212" s="8">
        <v>40</v>
      </c>
      <c r="AE212" s="34">
        <v>0</v>
      </c>
      <c r="AF212" s="45">
        <v>45</v>
      </c>
      <c r="AI212" s="8">
        <v>0</v>
      </c>
      <c r="AJ212" s="8">
        <v>0</v>
      </c>
      <c r="AK212" s="8">
        <v>0</v>
      </c>
      <c r="AL212" s="8">
        <v>0</v>
      </c>
      <c r="AM212" s="8">
        <v>0</v>
      </c>
      <c r="AN212" s="8">
        <v>0</v>
      </c>
      <c r="AQ212" s="8">
        <v>30</v>
      </c>
      <c r="AR212" s="8">
        <v>0</v>
      </c>
      <c r="AS212" s="8">
        <v>0</v>
      </c>
      <c r="AU212" s="8">
        <v>0</v>
      </c>
      <c r="AV212" s="8">
        <v>0</v>
      </c>
      <c r="AW212" s="8">
        <v>0</v>
      </c>
      <c r="AY212" s="8">
        <v>30</v>
      </c>
    </row>
    <row r="213" spans="1:51">
      <c r="A213" s="32">
        <v>43049</v>
      </c>
      <c r="B213" s="8">
        <v>2</v>
      </c>
      <c r="C213" s="33">
        <v>0.28125</v>
      </c>
      <c r="D213" s="33">
        <v>0.90277777777777779</v>
      </c>
      <c r="E213" s="8">
        <v>71072</v>
      </c>
      <c r="F213" s="8">
        <v>71494</v>
      </c>
      <c r="G213" s="8">
        <v>71000</v>
      </c>
      <c r="H213" s="35">
        <v>4.53</v>
      </c>
      <c r="I213" s="8">
        <v>9</v>
      </c>
      <c r="J213" s="8">
        <v>2</v>
      </c>
      <c r="K213" s="8">
        <v>0</v>
      </c>
      <c r="L213" s="8">
        <v>1</v>
      </c>
      <c r="M213" s="8">
        <v>1</v>
      </c>
      <c r="N213" s="8">
        <v>1</v>
      </c>
      <c r="O213" s="8">
        <v>3</v>
      </c>
      <c r="P213" s="8">
        <v>4</v>
      </c>
      <c r="R213" s="8">
        <v>0</v>
      </c>
      <c r="S213" s="8">
        <v>0</v>
      </c>
      <c r="T213" s="8">
        <v>0</v>
      </c>
      <c r="U213" s="8">
        <v>12</v>
      </c>
      <c r="V213" s="8">
        <v>4</v>
      </c>
      <c r="W213" s="8">
        <v>1</v>
      </c>
      <c r="X213" s="8">
        <v>46</v>
      </c>
      <c r="Y213" s="8">
        <v>26</v>
      </c>
      <c r="Z213" s="8">
        <v>18</v>
      </c>
      <c r="AA213" s="8">
        <v>0</v>
      </c>
      <c r="AB213" s="8">
        <v>0</v>
      </c>
      <c r="AC213" s="8">
        <v>0</v>
      </c>
      <c r="AE213" s="34">
        <v>0</v>
      </c>
      <c r="AF213" s="45">
        <v>0</v>
      </c>
      <c r="AI213" s="8">
        <v>45</v>
      </c>
      <c r="AJ213" s="8">
        <v>0</v>
      </c>
      <c r="AK213" s="8">
        <v>0</v>
      </c>
      <c r="AL213" s="8">
        <v>0</v>
      </c>
      <c r="AM213" s="8">
        <v>0</v>
      </c>
      <c r="AN213" s="8">
        <v>0</v>
      </c>
      <c r="AQ213" s="8">
        <v>0</v>
      </c>
      <c r="AR213" s="8">
        <v>0</v>
      </c>
      <c r="AS213" s="8">
        <v>0</v>
      </c>
      <c r="AU213" s="8">
        <v>0</v>
      </c>
      <c r="AV213" s="8">
        <v>0</v>
      </c>
      <c r="AW213" s="8">
        <v>0</v>
      </c>
      <c r="AY213" s="8">
        <v>0</v>
      </c>
    </row>
    <row r="214" spans="1:51">
      <c r="A214" s="32">
        <v>43052</v>
      </c>
      <c r="B214" s="8">
        <v>2</v>
      </c>
      <c r="C214" s="33">
        <v>0.28125</v>
      </c>
      <c r="D214" s="33">
        <v>0.95486111111111116</v>
      </c>
      <c r="E214" s="8">
        <v>69690</v>
      </c>
      <c r="F214" s="8">
        <v>69489</v>
      </c>
      <c r="G214" s="8">
        <v>70000</v>
      </c>
      <c r="H214" s="35">
        <v>5.0199999999999996</v>
      </c>
      <c r="I214" s="8">
        <v>1</v>
      </c>
      <c r="J214" s="8">
        <v>0</v>
      </c>
      <c r="K214" s="8">
        <v>0</v>
      </c>
      <c r="L214" s="8">
        <v>0</v>
      </c>
      <c r="M214" s="8">
        <v>0</v>
      </c>
      <c r="N214" s="8">
        <v>0</v>
      </c>
      <c r="O214" s="8">
        <v>0</v>
      </c>
      <c r="P214" s="8">
        <v>1</v>
      </c>
      <c r="R214" s="8">
        <v>3</v>
      </c>
      <c r="S214" s="8">
        <v>0</v>
      </c>
      <c r="T214" s="8">
        <v>0</v>
      </c>
      <c r="U214" s="8">
        <v>11</v>
      </c>
      <c r="V214" s="8">
        <v>0</v>
      </c>
      <c r="W214" s="8">
        <v>0</v>
      </c>
      <c r="X214" s="8">
        <v>820</v>
      </c>
      <c r="Y214" s="8">
        <v>813</v>
      </c>
      <c r="Z214" s="8">
        <v>15</v>
      </c>
      <c r="AA214" s="8">
        <v>0</v>
      </c>
      <c r="AB214" s="8">
        <v>0</v>
      </c>
      <c r="AC214" s="8">
        <v>0</v>
      </c>
      <c r="AE214" s="34">
        <v>0</v>
      </c>
      <c r="AF214" s="45">
        <v>0</v>
      </c>
      <c r="AI214" s="8">
        <v>0</v>
      </c>
      <c r="AJ214" s="8">
        <v>0</v>
      </c>
      <c r="AK214" s="8">
        <v>0</v>
      </c>
      <c r="AL214" s="8">
        <v>0</v>
      </c>
      <c r="AM214" s="8">
        <v>0</v>
      </c>
      <c r="AN214" s="8">
        <v>30</v>
      </c>
      <c r="AQ214" s="8">
        <v>10</v>
      </c>
      <c r="AR214" s="8">
        <v>0</v>
      </c>
      <c r="AS214" s="8">
        <v>0</v>
      </c>
      <c r="AU214" s="8">
        <v>0</v>
      </c>
      <c r="AV214" s="8">
        <v>0</v>
      </c>
      <c r="AW214" s="8">
        <v>0</v>
      </c>
      <c r="AY214" s="8">
        <v>0</v>
      </c>
    </row>
    <row r="215" spans="1:51">
      <c r="A215" s="32">
        <v>43053</v>
      </c>
      <c r="B215" s="8">
        <v>2</v>
      </c>
      <c r="C215" s="33">
        <v>0.28125</v>
      </c>
      <c r="D215" s="33">
        <v>0.96527777777777779</v>
      </c>
      <c r="E215" s="8">
        <v>69840</v>
      </c>
      <c r="F215" s="8">
        <v>70419</v>
      </c>
      <c r="G215" s="8">
        <v>70000</v>
      </c>
      <c r="H215" s="35">
        <v>4.95</v>
      </c>
      <c r="I215" s="8">
        <v>17</v>
      </c>
      <c r="J215" s="8">
        <v>3</v>
      </c>
      <c r="K215" s="8">
        <v>3</v>
      </c>
      <c r="L215" s="8">
        <v>1</v>
      </c>
      <c r="M215" s="8">
        <v>0</v>
      </c>
      <c r="N215" s="8">
        <v>0</v>
      </c>
      <c r="O215" s="8">
        <v>2</v>
      </c>
      <c r="P215" s="8">
        <v>0</v>
      </c>
      <c r="R215" s="8">
        <v>2</v>
      </c>
      <c r="S215" s="8">
        <v>0</v>
      </c>
      <c r="T215" s="8">
        <v>0</v>
      </c>
      <c r="U215" s="8">
        <v>12</v>
      </c>
      <c r="V215" s="8">
        <v>0</v>
      </c>
      <c r="W215" s="8">
        <v>0</v>
      </c>
      <c r="X215" s="8">
        <v>890</v>
      </c>
      <c r="Y215" s="8">
        <v>88</v>
      </c>
      <c r="Z215" s="8">
        <v>32</v>
      </c>
      <c r="AA215" s="8">
        <v>0</v>
      </c>
      <c r="AB215" s="8">
        <v>0</v>
      </c>
      <c r="AC215" s="8">
        <v>60</v>
      </c>
      <c r="AE215" s="34">
        <v>0</v>
      </c>
      <c r="AF215" s="45">
        <v>70</v>
      </c>
      <c r="AI215" s="8">
        <v>0</v>
      </c>
      <c r="AJ215" s="8">
        <v>10</v>
      </c>
      <c r="AK215" s="8">
        <v>0</v>
      </c>
      <c r="AL215" s="8">
        <v>0</v>
      </c>
      <c r="AM215" s="8">
        <v>20</v>
      </c>
      <c r="AN215" s="8">
        <v>0</v>
      </c>
      <c r="AQ215" s="8">
        <v>10</v>
      </c>
      <c r="AR215" s="8">
        <v>0</v>
      </c>
      <c r="AS215" s="8">
        <v>0</v>
      </c>
      <c r="AU215" s="8">
        <v>0</v>
      </c>
      <c r="AV215" s="8">
        <v>0</v>
      </c>
      <c r="AW215" s="8">
        <v>0</v>
      </c>
      <c r="AY215" s="8">
        <v>10</v>
      </c>
    </row>
    <row r="216" spans="1:51">
      <c r="A216" s="32">
        <v>43054</v>
      </c>
      <c r="B216" s="8">
        <v>2</v>
      </c>
      <c r="C216" s="33">
        <v>0.28125</v>
      </c>
      <c r="D216" s="33">
        <v>0.87847222222222221</v>
      </c>
      <c r="E216" s="8">
        <v>69609</v>
      </c>
      <c r="F216" s="8">
        <v>70399</v>
      </c>
      <c r="G216" s="8">
        <v>70000</v>
      </c>
      <c r="H216" s="35">
        <v>3.76</v>
      </c>
      <c r="I216" s="8">
        <v>8</v>
      </c>
      <c r="J216" s="8">
        <v>0</v>
      </c>
      <c r="K216" s="8">
        <v>0</v>
      </c>
      <c r="L216" s="8">
        <v>2</v>
      </c>
      <c r="M216" s="8">
        <v>1</v>
      </c>
      <c r="N216" s="8">
        <v>0</v>
      </c>
      <c r="O216" s="8">
        <v>3</v>
      </c>
      <c r="P216" s="8">
        <v>1</v>
      </c>
      <c r="R216" s="8">
        <v>3</v>
      </c>
      <c r="S216" s="8">
        <v>1</v>
      </c>
      <c r="T216" s="8">
        <v>1</v>
      </c>
      <c r="U216" s="8">
        <v>9</v>
      </c>
      <c r="V216" s="8">
        <v>1</v>
      </c>
      <c r="W216" s="8">
        <v>0</v>
      </c>
      <c r="X216" s="8">
        <v>2589</v>
      </c>
      <c r="Y216" s="8">
        <v>53</v>
      </c>
      <c r="Z216" s="8">
        <v>41</v>
      </c>
      <c r="AA216" s="8">
        <v>0</v>
      </c>
      <c r="AB216" s="8">
        <v>0</v>
      </c>
      <c r="AC216" s="8">
        <v>0</v>
      </c>
      <c r="AE216" s="34">
        <v>0</v>
      </c>
      <c r="AF216" s="45">
        <v>0</v>
      </c>
      <c r="AI216" s="8">
        <v>0</v>
      </c>
      <c r="AJ216" s="8">
        <v>0</v>
      </c>
      <c r="AK216" s="8">
        <v>0</v>
      </c>
      <c r="AL216" s="8">
        <v>0</v>
      </c>
      <c r="AM216" s="8">
        <v>0</v>
      </c>
      <c r="AN216" s="8">
        <v>0</v>
      </c>
      <c r="AQ216" s="8">
        <v>5</v>
      </c>
      <c r="AR216" s="8">
        <v>0</v>
      </c>
      <c r="AS216" s="8">
        <v>0</v>
      </c>
      <c r="AU216" s="8">
        <v>0</v>
      </c>
      <c r="AV216" s="8">
        <v>0</v>
      </c>
      <c r="AW216" s="8">
        <v>0</v>
      </c>
      <c r="AY216" s="8">
        <v>0</v>
      </c>
    </row>
    <row r="217" spans="1:51">
      <c r="A217" s="32">
        <v>43055</v>
      </c>
      <c r="B217" s="8">
        <v>2</v>
      </c>
      <c r="C217" s="33">
        <v>0.28472222222222221</v>
      </c>
      <c r="D217" s="33">
        <v>0.95833333333333337</v>
      </c>
      <c r="E217" s="8">
        <v>79401</v>
      </c>
      <c r="F217" s="8">
        <v>81154</v>
      </c>
      <c r="G217" s="8">
        <v>80000</v>
      </c>
      <c r="H217" s="35">
        <v>3.62</v>
      </c>
      <c r="I217" s="8">
        <v>9</v>
      </c>
      <c r="J217" s="8">
        <v>1</v>
      </c>
      <c r="K217" s="8">
        <v>2</v>
      </c>
      <c r="L217" s="8">
        <v>2</v>
      </c>
      <c r="M217" s="8">
        <v>1</v>
      </c>
      <c r="N217" s="8">
        <v>0</v>
      </c>
      <c r="O217" s="8">
        <v>1</v>
      </c>
      <c r="P217" s="8">
        <v>2</v>
      </c>
      <c r="R217" s="8">
        <v>0</v>
      </c>
      <c r="S217" s="8">
        <v>1</v>
      </c>
      <c r="T217" s="8">
        <v>0</v>
      </c>
      <c r="U217" s="8">
        <v>5</v>
      </c>
      <c r="V217" s="8">
        <v>8</v>
      </c>
      <c r="W217" s="8">
        <v>4</v>
      </c>
      <c r="X217" s="8">
        <v>1603</v>
      </c>
      <c r="Y217" s="8">
        <v>446</v>
      </c>
      <c r="Z217" s="8">
        <v>12</v>
      </c>
      <c r="AA217" s="8">
        <v>0</v>
      </c>
      <c r="AB217" s="8">
        <v>0</v>
      </c>
      <c r="AC217" s="8">
        <v>0</v>
      </c>
      <c r="AE217" s="34">
        <v>0</v>
      </c>
      <c r="AF217" s="45">
        <v>0</v>
      </c>
      <c r="AI217" s="8">
        <v>0</v>
      </c>
      <c r="AJ217" s="8">
        <v>0</v>
      </c>
      <c r="AK217" s="8">
        <v>0</v>
      </c>
      <c r="AL217" s="8">
        <v>0</v>
      </c>
      <c r="AM217" s="8">
        <v>0</v>
      </c>
      <c r="AN217" s="8">
        <v>0</v>
      </c>
      <c r="AQ217" s="8">
        <v>5</v>
      </c>
      <c r="AS217" s="8">
        <v>0</v>
      </c>
      <c r="AU217" s="8">
        <v>0</v>
      </c>
      <c r="AV217" s="8">
        <v>0</v>
      </c>
      <c r="AW217" s="8">
        <v>0</v>
      </c>
      <c r="AY217" s="8">
        <v>0</v>
      </c>
    </row>
    <row r="218" spans="1:51">
      <c r="A218" s="32">
        <v>43056</v>
      </c>
      <c r="B218" s="8">
        <v>2</v>
      </c>
      <c r="C218" s="33">
        <v>0.28125</v>
      </c>
      <c r="D218" s="33">
        <v>0.92361111111111116</v>
      </c>
      <c r="E218" s="8">
        <v>77555</v>
      </c>
      <c r="F218" s="8">
        <v>79485</v>
      </c>
      <c r="G218" s="8">
        <v>80000</v>
      </c>
      <c r="H218" s="35">
        <v>3.54</v>
      </c>
      <c r="I218" s="8">
        <v>7</v>
      </c>
      <c r="J218" s="8">
        <v>2</v>
      </c>
      <c r="K218" s="8">
        <v>2</v>
      </c>
      <c r="L218" s="8">
        <v>2</v>
      </c>
      <c r="M218" s="8">
        <v>0</v>
      </c>
      <c r="N218" s="8">
        <v>0</v>
      </c>
      <c r="O218" s="8">
        <v>1</v>
      </c>
      <c r="P218" s="8">
        <v>1</v>
      </c>
      <c r="R218" s="8">
        <v>2</v>
      </c>
      <c r="S218" s="8">
        <v>0</v>
      </c>
      <c r="T218" s="8">
        <v>0</v>
      </c>
      <c r="U218" s="8">
        <v>8</v>
      </c>
      <c r="V218" s="8">
        <v>3</v>
      </c>
      <c r="W218" s="8">
        <v>0</v>
      </c>
      <c r="X218" s="8">
        <v>957</v>
      </c>
      <c r="Y218" s="8">
        <v>138</v>
      </c>
      <c r="Z218" s="8">
        <v>0</v>
      </c>
      <c r="AA218" s="8">
        <v>0</v>
      </c>
      <c r="AB218" s="8">
        <v>0</v>
      </c>
      <c r="AC218" s="8">
        <v>0</v>
      </c>
      <c r="AE218" s="34">
        <v>0</v>
      </c>
      <c r="AF218" s="45">
        <v>0</v>
      </c>
      <c r="AI218" s="8">
        <v>0</v>
      </c>
      <c r="AJ218" s="8">
        <v>0</v>
      </c>
      <c r="AK218" s="8">
        <v>0</v>
      </c>
      <c r="AL218" s="8">
        <v>0</v>
      </c>
      <c r="AM218" s="8">
        <v>0</v>
      </c>
      <c r="AN218" s="8">
        <v>0</v>
      </c>
      <c r="AQ218" s="8">
        <v>0</v>
      </c>
      <c r="AR218" s="8">
        <v>0</v>
      </c>
      <c r="AS218" s="8">
        <v>0</v>
      </c>
      <c r="AU218" s="8">
        <v>0</v>
      </c>
      <c r="AV218" s="8">
        <v>0</v>
      </c>
      <c r="AW218" s="8">
        <v>0</v>
      </c>
      <c r="AY218" s="8">
        <v>0</v>
      </c>
    </row>
    <row r="219" spans="1:51">
      <c r="A219" s="32">
        <v>43057</v>
      </c>
      <c r="B219" s="8">
        <v>1</v>
      </c>
      <c r="C219" s="33">
        <v>0.28125</v>
      </c>
      <c r="D219" s="33">
        <v>0.67013888888888884</v>
      </c>
      <c r="E219" s="8">
        <v>37114</v>
      </c>
      <c r="F219" s="8">
        <v>37180</v>
      </c>
      <c r="G219" s="8">
        <v>37000</v>
      </c>
      <c r="H219" s="35">
        <v>5.09</v>
      </c>
      <c r="I219" s="8">
        <v>8</v>
      </c>
      <c r="J219" s="8">
        <v>0</v>
      </c>
      <c r="K219" s="8">
        <v>2</v>
      </c>
      <c r="L219" s="8">
        <v>0</v>
      </c>
      <c r="M219" s="8">
        <v>0</v>
      </c>
      <c r="N219" s="8">
        <v>0</v>
      </c>
      <c r="O219" s="8">
        <v>1</v>
      </c>
      <c r="P219" s="8">
        <v>0</v>
      </c>
      <c r="R219" s="8">
        <v>0</v>
      </c>
      <c r="S219" s="8">
        <v>0</v>
      </c>
      <c r="T219" s="8">
        <v>2</v>
      </c>
      <c r="U219" s="8">
        <v>11</v>
      </c>
      <c r="V219" s="8">
        <v>0</v>
      </c>
      <c r="W219" s="8">
        <v>0</v>
      </c>
      <c r="X219" s="8">
        <v>673</v>
      </c>
      <c r="Y219" s="8">
        <v>103</v>
      </c>
      <c r="Z219" s="8">
        <v>16</v>
      </c>
      <c r="AA219" s="8">
        <v>0</v>
      </c>
      <c r="AB219" s="8">
        <v>0</v>
      </c>
      <c r="AC219" s="8">
        <v>0</v>
      </c>
      <c r="AE219" s="34">
        <v>0</v>
      </c>
      <c r="AF219" s="45">
        <v>30</v>
      </c>
      <c r="AI219" s="8">
        <v>0</v>
      </c>
      <c r="AJ219" s="8">
        <v>0</v>
      </c>
      <c r="AK219" s="8">
        <v>0</v>
      </c>
      <c r="AL219" s="8">
        <v>0</v>
      </c>
      <c r="AM219" s="8">
        <v>0</v>
      </c>
      <c r="AN219" s="8">
        <v>10</v>
      </c>
      <c r="AQ219" s="8">
        <v>0</v>
      </c>
      <c r="AR219" s="8">
        <v>0</v>
      </c>
      <c r="AS219" s="8">
        <v>0</v>
      </c>
      <c r="AU219" s="8">
        <v>0</v>
      </c>
      <c r="AV219" s="8">
        <v>0</v>
      </c>
      <c r="AW219" s="8">
        <v>0</v>
      </c>
      <c r="AY219" s="8">
        <v>0</v>
      </c>
    </row>
    <row r="220" spans="1:51">
      <c r="A220" s="32">
        <v>43058</v>
      </c>
      <c r="B220" s="8">
        <v>1</v>
      </c>
      <c r="C220" s="33">
        <v>0.28125</v>
      </c>
      <c r="D220" s="33">
        <v>0.6875</v>
      </c>
      <c r="E220" s="8">
        <v>37018</v>
      </c>
      <c r="F220" s="8">
        <v>37642</v>
      </c>
      <c r="G220" s="8">
        <v>37000</v>
      </c>
      <c r="H220" s="35">
        <v>4.92</v>
      </c>
      <c r="I220" s="8">
        <v>0</v>
      </c>
      <c r="J220" s="8">
        <v>0</v>
      </c>
      <c r="K220" s="8">
        <v>1</v>
      </c>
      <c r="L220" s="8">
        <v>0</v>
      </c>
      <c r="M220" s="8">
        <v>1</v>
      </c>
      <c r="N220" s="8">
        <v>0</v>
      </c>
      <c r="O220" s="8">
        <v>1</v>
      </c>
      <c r="P220" s="8">
        <v>0</v>
      </c>
      <c r="R220" s="8">
        <v>2</v>
      </c>
      <c r="S220" s="8">
        <v>0</v>
      </c>
      <c r="T220" s="8">
        <v>0</v>
      </c>
      <c r="U220" s="8">
        <v>13</v>
      </c>
      <c r="V220" s="8">
        <v>2</v>
      </c>
      <c r="W220" s="8">
        <v>0</v>
      </c>
      <c r="X220" s="8">
        <v>436</v>
      </c>
      <c r="Y220" s="8">
        <v>14</v>
      </c>
      <c r="Z220" s="8">
        <v>0</v>
      </c>
      <c r="AA220" s="8">
        <v>0</v>
      </c>
      <c r="AB220" s="8">
        <v>0</v>
      </c>
      <c r="AC220" s="8">
        <v>0</v>
      </c>
      <c r="AE220" s="34">
        <v>0</v>
      </c>
      <c r="AF220" s="45">
        <v>0</v>
      </c>
      <c r="AI220" s="8">
        <v>0</v>
      </c>
      <c r="AJ220" s="8">
        <v>0</v>
      </c>
      <c r="AK220" s="8">
        <v>0</v>
      </c>
      <c r="AL220" s="8">
        <v>0</v>
      </c>
      <c r="AM220" s="8">
        <v>0</v>
      </c>
      <c r="AN220" s="8">
        <v>0</v>
      </c>
      <c r="AQ220" s="8">
        <v>0</v>
      </c>
      <c r="AR220" s="8">
        <v>75</v>
      </c>
      <c r="AS220" s="8">
        <v>0</v>
      </c>
      <c r="AU220" s="8">
        <v>0</v>
      </c>
      <c r="AV220" s="8">
        <v>0</v>
      </c>
      <c r="AW220" s="8">
        <v>0</v>
      </c>
      <c r="AY220" s="8">
        <v>0</v>
      </c>
    </row>
    <row r="221" spans="1:51">
      <c r="A221" s="32">
        <v>43059</v>
      </c>
      <c r="B221" s="8">
        <v>2</v>
      </c>
      <c r="C221" s="33">
        <v>0.28125</v>
      </c>
      <c r="D221" s="33">
        <v>0.97916666666666663</v>
      </c>
      <c r="E221" s="8">
        <v>68858</v>
      </c>
      <c r="F221" s="8">
        <v>68924</v>
      </c>
      <c r="G221" s="8">
        <v>80000</v>
      </c>
      <c r="H221" s="35">
        <v>5.0199999999999996</v>
      </c>
      <c r="I221" s="8">
        <v>16</v>
      </c>
      <c r="J221" s="8">
        <v>3</v>
      </c>
      <c r="K221" s="8">
        <v>1</v>
      </c>
      <c r="L221" s="8">
        <v>1</v>
      </c>
      <c r="M221" s="8">
        <v>0</v>
      </c>
      <c r="N221" s="8">
        <v>2</v>
      </c>
      <c r="O221" s="8">
        <v>0</v>
      </c>
      <c r="P221" s="8">
        <v>2</v>
      </c>
      <c r="R221" s="8">
        <v>0</v>
      </c>
      <c r="S221" s="8">
        <v>0</v>
      </c>
      <c r="T221" s="8">
        <v>0</v>
      </c>
      <c r="U221" s="8">
        <v>19</v>
      </c>
      <c r="V221" s="8">
        <v>2</v>
      </c>
      <c r="W221" s="8">
        <v>3</v>
      </c>
      <c r="X221" s="8">
        <v>4</v>
      </c>
      <c r="Y221" s="8">
        <v>274</v>
      </c>
      <c r="Z221" s="8">
        <v>0</v>
      </c>
      <c r="AA221" s="8">
        <v>0</v>
      </c>
      <c r="AB221" s="8">
        <v>0</v>
      </c>
      <c r="AC221" s="8">
        <v>0</v>
      </c>
      <c r="AE221" s="34">
        <v>0</v>
      </c>
      <c r="AF221" s="45">
        <v>0</v>
      </c>
      <c r="AI221" s="8">
        <v>15</v>
      </c>
      <c r="AJ221" s="8">
        <v>0</v>
      </c>
      <c r="AK221" s="8">
        <v>0</v>
      </c>
      <c r="AL221" s="8">
        <v>0</v>
      </c>
      <c r="AM221" s="8">
        <v>0</v>
      </c>
      <c r="AN221" s="8">
        <v>0</v>
      </c>
      <c r="AQ221" s="8">
        <v>15</v>
      </c>
      <c r="AR221" s="8">
        <v>75</v>
      </c>
      <c r="AS221" s="8">
        <v>0</v>
      </c>
      <c r="AU221" s="8">
        <v>30</v>
      </c>
      <c r="AV221" s="8">
        <v>30</v>
      </c>
      <c r="AW221" s="8">
        <v>50</v>
      </c>
      <c r="AY221" s="8">
        <v>0</v>
      </c>
    </row>
    <row r="222" spans="1:51">
      <c r="A222" s="32">
        <v>43060</v>
      </c>
      <c r="B222" s="8">
        <v>2</v>
      </c>
      <c r="C222" s="33">
        <v>0.28125</v>
      </c>
      <c r="D222" s="33">
        <v>0.96875</v>
      </c>
      <c r="E222" s="8">
        <v>66347</v>
      </c>
      <c r="F222" s="8">
        <v>66347</v>
      </c>
      <c r="G222" s="8">
        <v>70000</v>
      </c>
      <c r="H222" s="35">
        <v>4.9000000000000004</v>
      </c>
      <c r="I222" s="8">
        <v>5</v>
      </c>
      <c r="J222" s="8">
        <v>2</v>
      </c>
      <c r="K222" s="8">
        <v>0</v>
      </c>
      <c r="L222" s="8">
        <v>0</v>
      </c>
      <c r="M222" s="8">
        <v>1</v>
      </c>
      <c r="N222" s="8">
        <v>1</v>
      </c>
      <c r="O222" s="8">
        <v>3</v>
      </c>
      <c r="P222" s="8">
        <v>5</v>
      </c>
      <c r="R222" s="8">
        <v>3</v>
      </c>
      <c r="S222" s="8">
        <v>2</v>
      </c>
      <c r="T222" s="8">
        <v>0</v>
      </c>
      <c r="U222" s="8">
        <v>16</v>
      </c>
      <c r="V222" s="8">
        <v>1</v>
      </c>
      <c r="W222" s="8">
        <v>7</v>
      </c>
      <c r="X222" s="8">
        <v>7</v>
      </c>
      <c r="Y222" s="8">
        <v>168</v>
      </c>
      <c r="Z222" s="8">
        <v>17</v>
      </c>
      <c r="AA222" s="8">
        <v>0</v>
      </c>
      <c r="AB222" s="8">
        <v>0</v>
      </c>
      <c r="AC222" s="8">
        <v>0</v>
      </c>
      <c r="AE222" s="34">
        <v>0</v>
      </c>
      <c r="AF222" s="45">
        <v>5</v>
      </c>
      <c r="AI222" s="8">
        <v>0</v>
      </c>
      <c r="AJ222" s="8">
        <v>0</v>
      </c>
      <c r="AK222" s="8">
        <v>0</v>
      </c>
      <c r="AL222" s="8">
        <v>0</v>
      </c>
      <c r="AM222" s="8">
        <v>0</v>
      </c>
      <c r="AN222" s="8">
        <v>0</v>
      </c>
      <c r="AQ222" s="8">
        <v>5</v>
      </c>
      <c r="AR222" s="8">
        <v>30</v>
      </c>
      <c r="AS222" s="8">
        <v>0</v>
      </c>
      <c r="AU222" s="8">
        <v>25</v>
      </c>
      <c r="AV222" s="8">
        <v>0</v>
      </c>
      <c r="AW222" s="8">
        <v>0</v>
      </c>
      <c r="AY222" s="8">
        <v>0</v>
      </c>
    </row>
    <row r="223" spans="1:51">
      <c r="A223" s="32">
        <v>43061</v>
      </c>
      <c r="B223" s="8">
        <v>2</v>
      </c>
      <c r="C223" s="33">
        <v>0.28125</v>
      </c>
      <c r="D223" s="33">
        <v>0.90625</v>
      </c>
      <c r="E223" s="8">
        <v>60848</v>
      </c>
      <c r="F223" s="8">
        <v>60658</v>
      </c>
      <c r="G223" s="8">
        <v>60000</v>
      </c>
      <c r="H223" s="35">
        <v>5</v>
      </c>
      <c r="I223" s="8">
        <v>0</v>
      </c>
      <c r="J223" s="8">
        <v>1</v>
      </c>
      <c r="K223" s="8">
        <v>1</v>
      </c>
      <c r="L223" s="8">
        <v>2</v>
      </c>
      <c r="M223" s="8">
        <v>1</v>
      </c>
      <c r="N223" s="8">
        <v>0</v>
      </c>
      <c r="O223" s="8">
        <v>1</v>
      </c>
      <c r="P223" s="8">
        <v>0</v>
      </c>
      <c r="R223" s="8">
        <v>3</v>
      </c>
      <c r="S223" s="8">
        <v>0</v>
      </c>
      <c r="T223" s="8">
        <v>1</v>
      </c>
      <c r="U223" s="8">
        <v>17</v>
      </c>
      <c r="V223" s="8">
        <v>0</v>
      </c>
      <c r="W223" s="8">
        <v>0</v>
      </c>
      <c r="X223" s="8">
        <v>24</v>
      </c>
      <c r="Y223" s="8">
        <v>576</v>
      </c>
      <c r="Z223" s="8">
        <v>14</v>
      </c>
      <c r="AA223" s="8">
        <v>0</v>
      </c>
      <c r="AB223" s="8">
        <v>0</v>
      </c>
      <c r="AC223" s="8">
        <v>0</v>
      </c>
      <c r="AE223" s="34">
        <v>0</v>
      </c>
      <c r="AF223" s="45">
        <v>12</v>
      </c>
      <c r="AI223" s="8">
        <v>0</v>
      </c>
      <c r="AJ223" s="8">
        <v>0</v>
      </c>
      <c r="AK223" s="8">
        <v>0</v>
      </c>
      <c r="AL223" s="8">
        <v>0</v>
      </c>
      <c r="AM223" s="8">
        <v>0</v>
      </c>
      <c r="AN223" s="8">
        <v>0</v>
      </c>
      <c r="AQ223" s="8">
        <v>0</v>
      </c>
      <c r="AR223" s="8">
        <v>10</v>
      </c>
      <c r="AS223" s="8">
        <v>0</v>
      </c>
      <c r="AU223" s="8">
        <v>0</v>
      </c>
      <c r="AV223" s="8">
        <v>20</v>
      </c>
      <c r="AW223" s="8">
        <v>0</v>
      </c>
      <c r="AY223" s="8">
        <v>0</v>
      </c>
    </row>
    <row r="224" spans="1:51">
      <c r="A224" s="32">
        <v>43062</v>
      </c>
      <c r="B224" s="8">
        <v>2</v>
      </c>
      <c r="C224" s="33">
        <v>0.28125</v>
      </c>
      <c r="D224" s="33">
        <v>0.94791666666666663</v>
      </c>
      <c r="E224" s="8">
        <v>60469</v>
      </c>
      <c r="F224" s="8">
        <v>60676</v>
      </c>
      <c r="G224" s="8">
        <v>60000</v>
      </c>
      <c r="H224" s="35">
        <v>4.96</v>
      </c>
      <c r="I224" s="8">
        <v>3</v>
      </c>
      <c r="J224" s="8">
        <v>2</v>
      </c>
      <c r="K224" s="8">
        <v>0</v>
      </c>
      <c r="L224" s="8">
        <v>0</v>
      </c>
      <c r="M224" s="8">
        <v>1</v>
      </c>
      <c r="N224" s="8">
        <v>1</v>
      </c>
      <c r="O224" s="8">
        <v>1</v>
      </c>
      <c r="P224" s="8">
        <v>0</v>
      </c>
      <c r="R224" s="8">
        <v>2</v>
      </c>
      <c r="S224" s="8">
        <v>0</v>
      </c>
      <c r="T224" s="8">
        <v>0</v>
      </c>
      <c r="U224" s="8">
        <v>8</v>
      </c>
      <c r="V224" s="8">
        <v>3</v>
      </c>
      <c r="W224" s="8">
        <v>0</v>
      </c>
      <c r="X224" s="8">
        <v>13</v>
      </c>
      <c r="Y224" s="8">
        <v>73</v>
      </c>
      <c r="Z224" s="8">
        <v>40</v>
      </c>
      <c r="AA224" s="8">
        <v>0</v>
      </c>
      <c r="AB224" s="8">
        <v>0</v>
      </c>
      <c r="AC224" s="8">
        <v>0</v>
      </c>
      <c r="AE224" s="34">
        <v>0</v>
      </c>
      <c r="AF224" s="45">
        <v>0</v>
      </c>
      <c r="AI224" s="8">
        <v>0</v>
      </c>
      <c r="AJ224" s="8">
        <v>0</v>
      </c>
      <c r="AK224" s="8">
        <v>0</v>
      </c>
      <c r="AL224" s="8">
        <v>0</v>
      </c>
      <c r="AM224" s="8">
        <v>0</v>
      </c>
      <c r="AN224" s="8">
        <v>15</v>
      </c>
      <c r="AQ224" s="8">
        <v>58</v>
      </c>
      <c r="AR224" s="8">
        <v>0</v>
      </c>
      <c r="AS224" s="8">
        <v>0</v>
      </c>
      <c r="AU224" s="8">
        <v>0</v>
      </c>
      <c r="AV224" s="8">
        <v>0</v>
      </c>
      <c r="AW224" s="8">
        <v>0</v>
      </c>
      <c r="AY224" s="8">
        <v>0</v>
      </c>
    </row>
    <row r="225" spans="1:51">
      <c r="A225" s="32">
        <v>43063</v>
      </c>
      <c r="B225" s="8">
        <v>2</v>
      </c>
      <c r="C225" s="33">
        <v>0.28125</v>
      </c>
      <c r="D225" s="33">
        <v>0.93263888888888891</v>
      </c>
      <c r="E225" s="8">
        <v>59926</v>
      </c>
      <c r="F225" s="8">
        <v>60163</v>
      </c>
      <c r="G225" s="8">
        <v>60000</v>
      </c>
      <c r="H225" s="35">
        <v>4.6900000000000004</v>
      </c>
      <c r="I225" s="8">
        <v>4</v>
      </c>
      <c r="J225" s="8">
        <v>1</v>
      </c>
      <c r="K225" s="8">
        <v>2</v>
      </c>
      <c r="L225" s="8">
        <v>1</v>
      </c>
      <c r="M225" s="8">
        <v>1</v>
      </c>
      <c r="N225" s="8">
        <v>2</v>
      </c>
      <c r="O225" s="8">
        <v>0</v>
      </c>
      <c r="P225" s="8">
        <v>8</v>
      </c>
      <c r="R225" s="8">
        <v>2</v>
      </c>
      <c r="S225" s="8">
        <v>0</v>
      </c>
      <c r="T225" s="8">
        <v>0</v>
      </c>
      <c r="U225" s="8">
        <v>5</v>
      </c>
      <c r="V225" s="8">
        <v>6</v>
      </c>
      <c r="W225" s="8">
        <v>1</v>
      </c>
      <c r="X225" s="8">
        <v>7</v>
      </c>
      <c r="Y225" s="8">
        <v>39</v>
      </c>
      <c r="Z225" s="8">
        <v>18</v>
      </c>
      <c r="AA225" s="8">
        <v>0</v>
      </c>
      <c r="AB225" s="8">
        <v>0</v>
      </c>
      <c r="AC225" s="8">
        <v>0</v>
      </c>
      <c r="AE225" s="34">
        <v>0</v>
      </c>
      <c r="AF225" s="45">
        <v>0</v>
      </c>
      <c r="AI225" s="8">
        <v>0</v>
      </c>
      <c r="AJ225" s="8">
        <v>0</v>
      </c>
      <c r="AK225" s="8">
        <v>0</v>
      </c>
      <c r="AL225" s="8">
        <v>0</v>
      </c>
      <c r="AM225" s="8">
        <v>0</v>
      </c>
      <c r="AN225" s="8">
        <v>0</v>
      </c>
      <c r="AQ225" s="8">
        <v>15</v>
      </c>
      <c r="AR225" s="8">
        <v>0</v>
      </c>
      <c r="AS225" s="8">
        <v>0</v>
      </c>
      <c r="AU225" s="8">
        <v>0</v>
      </c>
      <c r="AV225" s="8">
        <v>0</v>
      </c>
      <c r="AW225" s="8">
        <v>0</v>
      </c>
      <c r="AY225" s="8">
        <v>45</v>
      </c>
    </row>
    <row r="226" spans="1:51">
      <c r="A226" s="32">
        <v>43066</v>
      </c>
      <c r="B226" s="8">
        <v>2</v>
      </c>
      <c r="C226" s="33">
        <v>0.28125</v>
      </c>
      <c r="D226" s="33">
        <v>0.92708333333333337</v>
      </c>
      <c r="E226" s="8">
        <v>66419</v>
      </c>
      <c r="F226" s="8">
        <v>66561</v>
      </c>
      <c r="G226" s="8">
        <v>67000</v>
      </c>
      <c r="H226" s="35">
        <v>4.9800000000000004</v>
      </c>
      <c r="I226" s="8">
        <v>0</v>
      </c>
      <c r="J226" s="8">
        <v>0</v>
      </c>
      <c r="K226" s="8">
        <v>0</v>
      </c>
      <c r="L226" s="8">
        <v>0</v>
      </c>
      <c r="M226" s="8">
        <v>0</v>
      </c>
      <c r="N226" s="8">
        <v>0</v>
      </c>
      <c r="O226" s="8">
        <v>3</v>
      </c>
      <c r="P226" s="8">
        <v>0</v>
      </c>
      <c r="R226" s="8">
        <v>2</v>
      </c>
      <c r="S226" s="8">
        <v>0</v>
      </c>
      <c r="T226" s="8">
        <v>0</v>
      </c>
      <c r="U226" s="8">
        <v>9</v>
      </c>
      <c r="V226" s="8">
        <v>1</v>
      </c>
      <c r="W226" s="8">
        <v>0</v>
      </c>
      <c r="X226" s="8">
        <v>20</v>
      </c>
      <c r="Y226" s="8">
        <v>74</v>
      </c>
      <c r="Z226" s="8">
        <v>43</v>
      </c>
      <c r="AA226" s="8">
        <v>0</v>
      </c>
      <c r="AB226" s="8">
        <v>0</v>
      </c>
      <c r="AC226" s="8">
        <v>0</v>
      </c>
      <c r="AE226" s="34">
        <v>0</v>
      </c>
      <c r="AF226" s="45">
        <v>7</v>
      </c>
      <c r="AI226" s="8">
        <v>0</v>
      </c>
      <c r="AJ226" s="8">
        <v>0</v>
      </c>
      <c r="AK226" s="8">
        <v>4</v>
      </c>
      <c r="AL226" s="8">
        <v>0</v>
      </c>
      <c r="AM226" s="8">
        <v>0</v>
      </c>
      <c r="AN226" s="8">
        <v>10</v>
      </c>
      <c r="AQ226" s="8">
        <v>0</v>
      </c>
      <c r="AR226" s="8">
        <v>0</v>
      </c>
      <c r="AS226" s="8">
        <v>0</v>
      </c>
      <c r="AU226" s="8">
        <v>0</v>
      </c>
      <c r="AV226" s="8">
        <v>0</v>
      </c>
      <c r="AW226" s="8">
        <v>0</v>
      </c>
      <c r="AY226" s="8">
        <v>0</v>
      </c>
    </row>
    <row r="227" spans="1:51">
      <c r="A227" s="32">
        <v>43067</v>
      </c>
      <c r="B227" s="8">
        <v>2</v>
      </c>
      <c r="C227" s="33">
        <v>0.28125</v>
      </c>
      <c r="D227" s="33">
        <v>0.99930555555555556</v>
      </c>
      <c r="E227" s="8">
        <v>60201</v>
      </c>
      <c r="F227" s="8">
        <v>60535</v>
      </c>
      <c r="G227" s="8">
        <v>70000</v>
      </c>
      <c r="H227" s="35">
        <v>5.04</v>
      </c>
      <c r="I227" s="8">
        <v>0</v>
      </c>
      <c r="J227" s="8">
        <v>0</v>
      </c>
      <c r="K227" s="8">
        <v>0</v>
      </c>
      <c r="L227" s="8">
        <v>1</v>
      </c>
      <c r="M227" s="8">
        <v>1</v>
      </c>
      <c r="N227" s="8">
        <v>1</v>
      </c>
      <c r="O227" s="8">
        <v>0</v>
      </c>
      <c r="P227" s="8">
        <v>0</v>
      </c>
      <c r="R227" s="8">
        <v>1</v>
      </c>
      <c r="S227" s="8">
        <v>1</v>
      </c>
      <c r="T227" s="8">
        <v>0</v>
      </c>
      <c r="U227" s="8">
        <v>5</v>
      </c>
      <c r="V227" s="8">
        <v>4</v>
      </c>
      <c r="W227" s="8">
        <v>6</v>
      </c>
      <c r="X227" s="8">
        <v>21</v>
      </c>
      <c r="Y227" s="8">
        <v>63</v>
      </c>
      <c r="Z227" s="8">
        <v>54</v>
      </c>
      <c r="AA227" s="8">
        <v>0</v>
      </c>
      <c r="AB227" s="8">
        <v>0</v>
      </c>
      <c r="AC227" s="8">
        <v>0</v>
      </c>
      <c r="AE227" s="34">
        <v>0</v>
      </c>
      <c r="AF227" s="45">
        <v>5</v>
      </c>
      <c r="AI227" s="8">
        <v>0</v>
      </c>
      <c r="AJ227" s="8">
        <v>0</v>
      </c>
      <c r="AK227" s="8">
        <v>0</v>
      </c>
      <c r="AL227" s="8">
        <v>0</v>
      </c>
      <c r="AM227" s="8">
        <v>0</v>
      </c>
      <c r="AN227" s="8">
        <v>0</v>
      </c>
      <c r="AQ227" s="8">
        <v>20</v>
      </c>
      <c r="AR227" s="8">
        <v>0</v>
      </c>
      <c r="AS227" s="8">
        <v>0</v>
      </c>
      <c r="AU227" s="8">
        <v>0</v>
      </c>
      <c r="AV227" s="8">
        <v>0</v>
      </c>
      <c r="AW227" s="8">
        <v>0</v>
      </c>
      <c r="AY227" s="8">
        <v>0</v>
      </c>
    </row>
    <row r="228" spans="1:51">
      <c r="A228" s="32">
        <v>43068</v>
      </c>
      <c r="B228" s="8">
        <v>2</v>
      </c>
      <c r="C228" s="33">
        <v>0.28125</v>
      </c>
      <c r="D228" s="33">
        <v>0.99930555555555556</v>
      </c>
      <c r="E228" s="8">
        <v>69981</v>
      </c>
      <c r="F228" s="8">
        <v>69981</v>
      </c>
      <c r="G228" s="8">
        <v>70000</v>
      </c>
      <c r="H228" s="35">
        <v>4.9000000000000004</v>
      </c>
      <c r="I228" s="8">
        <v>0</v>
      </c>
      <c r="J228" s="8">
        <v>4</v>
      </c>
      <c r="K228" s="8">
        <v>0</v>
      </c>
      <c r="L228" s="8">
        <v>3</v>
      </c>
      <c r="M228" s="8">
        <v>0</v>
      </c>
      <c r="N228" s="8">
        <v>3</v>
      </c>
      <c r="O228" s="8">
        <v>1</v>
      </c>
      <c r="P228" s="8">
        <v>2</v>
      </c>
      <c r="R228" s="8">
        <v>2</v>
      </c>
      <c r="S228" s="8">
        <v>3</v>
      </c>
      <c r="T228" s="8">
        <v>6</v>
      </c>
      <c r="U228" s="8">
        <v>16</v>
      </c>
      <c r="V228" s="8">
        <v>7</v>
      </c>
      <c r="W228" s="8">
        <v>4</v>
      </c>
      <c r="X228" s="8">
        <v>10</v>
      </c>
      <c r="Y228" s="8">
        <v>330</v>
      </c>
      <c r="Z228" s="8">
        <v>119</v>
      </c>
      <c r="AA228" s="8">
        <v>0</v>
      </c>
      <c r="AB228" s="8">
        <v>0</v>
      </c>
      <c r="AC228" s="8">
        <v>0</v>
      </c>
      <c r="AE228" s="34">
        <v>0</v>
      </c>
      <c r="AF228" s="45">
        <v>0</v>
      </c>
      <c r="AI228" s="8">
        <v>0</v>
      </c>
      <c r="AJ228" s="8">
        <v>0</v>
      </c>
      <c r="AK228" s="8">
        <v>0</v>
      </c>
      <c r="AL228" s="8">
        <v>0</v>
      </c>
      <c r="AM228" s="8">
        <v>15</v>
      </c>
      <c r="AN228" s="8">
        <v>10</v>
      </c>
      <c r="AQ228" s="8">
        <v>0</v>
      </c>
      <c r="AR228" s="8">
        <v>0</v>
      </c>
      <c r="AS228" s="8">
        <v>0</v>
      </c>
      <c r="AU228" s="8">
        <v>0</v>
      </c>
      <c r="AV228" s="8">
        <v>0</v>
      </c>
      <c r="AW228" s="8">
        <v>0</v>
      </c>
      <c r="AY228" s="8">
        <v>35</v>
      </c>
    </row>
    <row r="229" spans="1:51">
      <c r="A229" s="32">
        <v>43069</v>
      </c>
      <c r="B229" s="8">
        <v>2</v>
      </c>
      <c r="C229" s="33">
        <v>0.28125</v>
      </c>
      <c r="D229" s="33">
        <v>0.90972222222222221</v>
      </c>
      <c r="E229" s="8">
        <v>73465</v>
      </c>
      <c r="F229" s="8">
        <v>75628</v>
      </c>
      <c r="G229" s="8">
        <v>75000</v>
      </c>
      <c r="H229" s="35">
        <v>3.42</v>
      </c>
      <c r="I229" s="8">
        <v>0</v>
      </c>
      <c r="J229" s="8">
        <v>4</v>
      </c>
      <c r="K229" s="8">
        <v>1</v>
      </c>
      <c r="L229" s="8">
        <v>1</v>
      </c>
      <c r="M229" s="8">
        <v>1</v>
      </c>
      <c r="N229" s="8">
        <v>0</v>
      </c>
      <c r="O229" s="8">
        <v>0</v>
      </c>
      <c r="P229" s="8">
        <v>4</v>
      </c>
      <c r="R229" s="8">
        <v>4</v>
      </c>
      <c r="S229" s="8">
        <v>0</v>
      </c>
      <c r="T229" s="8">
        <v>0</v>
      </c>
      <c r="U229" s="8">
        <v>4</v>
      </c>
      <c r="V229" s="8">
        <v>5</v>
      </c>
      <c r="W229" s="8">
        <v>0</v>
      </c>
      <c r="X229" s="8">
        <v>69</v>
      </c>
      <c r="Y229" s="8">
        <v>209</v>
      </c>
      <c r="Z229" s="8">
        <v>77</v>
      </c>
      <c r="AA229" s="8">
        <v>0</v>
      </c>
      <c r="AB229" s="8">
        <v>0</v>
      </c>
      <c r="AC229" s="8">
        <v>0</v>
      </c>
      <c r="AE229" s="34">
        <v>30</v>
      </c>
      <c r="AF229" s="45">
        <v>5</v>
      </c>
      <c r="AI229" s="8">
        <v>0</v>
      </c>
      <c r="AJ229" s="8">
        <v>0</v>
      </c>
      <c r="AK229" s="8">
        <v>0</v>
      </c>
      <c r="AL229" s="8">
        <v>0</v>
      </c>
      <c r="AM229" s="8">
        <v>0</v>
      </c>
      <c r="AN229" s="8">
        <v>0</v>
      </c>
      <c r="AQ229" s="8">
        <v>0</v>
      </c>
      <c r="AR229" s="8">
        <v>0</v>
      </c>
      <c r="AS229" s="8">
        <v>0</v>
      </c>
      <c r="AU229" s="8">
        <v>0</v>
      </c>
      <c r="AV229" s="8">
        <v>0</v>
      </c>
      <c r="AW229" s="8">
        <v>0</v>
      </c>
      <c r="AY229" s="8">
        <v>0</v>
      </c>
    </row>
    <row r="230" spans="1:51">
      <c r="A230" s="32">
        <v>43070</v>
      </c>
      <c r="B230" s="8">
        <v>2</v>
      </c>
      <c r="C230" s="33">
        <v>0.28125</v>
      </c>
      <c r="D230" s="33">
        <v>0.91666666666666663</v>
      </c>
      <c r="E230" s="8">
        <v>69200</v>
      </c>
      <c r="F230" s="8">
        <v>71089</v>
      </c>
      <c r="G230" s="8">
        <v>70000</v>
      </c>
      <c r="H230" s="35">
        <v>3.3</v>
      </c>
      <c r="I230" s="8">
        <v>0</v>
      </c>
      <c r="J230" s="8">
        <v>0</v>
      </c>
      <c r="K230" s="8">
        <v>2</v>
      </c>
      <c r="L230" s="8">
        <v>2</v>
      </c>
      <c r="M230" s="8">
        <v>1</v>
      </c>
      <c r="N230" s="8">
        <v>0</v>
      </c>
      <c r="O230" s="8">
        <v>0</v>
      </c>
      <c r="P230" s="8">
        <v>2</v>
      </c>
      <c r="R230" s="8">
        <v>1</v>
      </c>
      <c r="S230" s="8">
        <v>0</v>
      </c>
      <c r="T230" s="8">
        <v>1</v>
      </c>
      <c r="U230" s="8">
        <v>3</v>
      </c>
      <c r="V230" s="8">
        <v>0</v>
      </c>
      <c r="W230" s="8">
        <v>0</v>
      </c>
      <c r="X230" s="8">
        <v>58</v>
      </c>
      <c r="Y230" s="8">
        <v>21</v>
      </c>
      <c r="Z230" s="8">
        <v>0</v>
      </c>
      <c r="AA230" s="8">
        <v>0</v>
      </c>
      <c r="AB230" s="8">
        <v>0</v>
      </c>
      <c r="AC230" s="8">
        <v>0</v>
      </c>
      <c r="AE230" s="34">
        <v>0</v>
      </c>
      <c r="AF230" s="45">
        <v>0</v>
      </c>
      <c r="AI230" s="8">
        <v>0</v>
      </c>
      <c r="AJ230" s="8">
        <v>0</v>
      </c>
      <c r="AK230" s="8">
        <v>0</v>
      </c>
      <c r="AL230" s="8">
        <v>0</v>
      </c>
      <c r="AM230" s="8">
        <v>0</v>
      </c>
      <c r="AN230" s="8">
        <v>0</v>
      </c>
      <c r="AQ230" s="8">
        <v>0</v>
      </c>
      <c r="AR230" s="8">
        <v>0</v>
      </c>
      <c r="AS230" s="8">
        <v>0</v>
      </c>
      <c r="AU230" s="8">
        <v>0</v>
      </c>
      <c r="AV230" s="8">
        <v>0</v>
      </c>
      <c r="AW230" s="8">
        <v>0</v>
      </c>
      <c r="AY230" s="8">
        <v>0</v>
      </c>
    </row>
    <row r="231" spans="1:51">
      <c r="A231" s="32">
        <v>43073</v>
      </c>
      <c r="B231" s="8">
        <v>2</v>
      </c>
      <c r="C231" s="33">
        <v>0.28125</v>
      </c>
      <c r="D231" s="33">
        <v>0.79513888888888884</v>
      </c>
      <c r="E231" s="8">
        <v>59512</v>
      </c>
      <c r="F231" s="8">
        <v>61049</v>
      </c>
      <c r="G231" s="8">
        <v>60000</v>
      </c>
      <c r="H231" s="35">
        <v>3.23</v>
      </c>
      <c r="I231" s="8">
        <v>0</v>
      </c>
      <c r="J231" s="8">
        <v>1</v>
      </c>
      <c r="K231" s="8">
        <v>3</v>
      </c>
      <c r="L231" s="8">
        <v>1</v>
      </c>
      <c r="M231" s="8">
        <v>2</v>
      </c>
      <c r="N231" s="8">
        <v>1</v>
      </c>
      <c r="O231" s="8">
        <v>1</v>
      </c>
      <c r="P231" s="8">
        <v>2</v>
      </c>
      <c r="R231" s="8">
        <v>3</v>
      </c>
      <c r="S231" s="8">
        <v>2</v>
      </c>
      <c r="T231" s="8">
        <v>0</v>
      </c>
      <c r="U231" s="8">
        <v>11</v>
      </c>
      <c r="V231" s="8">
        <v>4</v>
      </c>
      <c r="W231" s="8">
        <v>0</v>
      </c>
      <c r="X231" s="8">
        <v>32</v>
      </c>
      <c r="Y231" s="8">
        <v>73</v>
      </c>
      <c r="Z231" s="8">
        <v>109</v>
      </c>
      <c r="AA231" s="8">
        <v>0</v>
      </c>
      <c r="AB231" s="8">
        <v>0</v>
      </c>
      <c r="AC231" s="8">
        <v>0</v>
      </c>
      <c r="AE231" s="34">
        <v>0</v>
      </c>
      <c r="AF231" s="45">
        <v>0</v>
      </c>
      <c r="AI231" s="8">
        <v>0</v>
      </c>
      <c r="AJ231" s="8">
        <v>0</v>
      </c>
      <c r="AK231" s="8">
        <v>0</v>
      </c>
      <c r="AL231" s="8">
        <v>30</v>
      </c>
      <c r="AM231" s="8">
        <v>0</v>
      </c>
      <c r="AN231" s="8">
        <v>0</v>
      </c>
      <c r="AQ231" s="8">
        <v>0</v>
      </c>
      <c r="AR231" s="8">
        <v>0</v>
      </c>
      <c r="AS231" s="8">
        <v>0</v>
      </c>
      <c r="AU231" s="8">
        <v>0</v>
      </c>
      <c r="AV231" s="8">
        <v>0</v>
      </c>
      <c r="AW231" s="8">
        <v>0</v>
      </c>
      <c r="AY231" s="8">
        <v>0</v>
      </c>
    </row>
    <row r="232" spans="1:51">
      <c r="A232" s="32">
        <v>43074</v>
      </c>
      <c r="B232" s="8">
        <v>2</v>
      </c>
      <c r="C232" s="33">
        <v>0.28125</v>
      </c>
      <c r="D232" s="33">
        <v>0.78472222222222221</v>
      </c>
      <c r="E232" s="8">
        <v>59194</v>
      </c>
      <c r="F232" s="8">
        <v>60943</v>
      </c>
      <c r="G232" s="8">
        <v>60000</v>
      </c>
      <c r="H232" s="35">
        <v>3.11</v>
      </c>
      <c r="I232" s="8">
        <v>0</v>
      </c>
      <c r="J232" s="8">
        <v>0</v>
      </c>
      <c r="K232" s="8">
        <v>0</v>
      </c>
      <c r="L232" s="8">
        <v>3</v>
      </c>
      <c r="M232" s="8">
        <v>5</v>
      </c>
      <c r="N232" s="8">
        <v>0</v>
      </c>
      <c r="O232" s="8">
        <v>1</v>
      </c>
      <c r="P232" s="8">
        <v>1</v>
      </c>
      <c r="R232" s="8">
        <v>2</v>
      </c>
      <c r="S232" s="8">
        <v>1</v>
      </c>
      <c r="T232" s="8">
        <v>1</v>
      </c>
      <c r="U232" s="8">
        <v>3</v>
      </c>
      <c r="V232" s="8">
        <v>4</v>
      </c>
      <c r="W232" s="8">
        <v>0</v>
      </c>
      <c r="X232" s="8">
        <v>13</v>
      </c>
      <c r="Y232" s="8">
        <v>807</v>
      </c>
      <c r="Z232" s="8">
        <v>121</v>
      </c>
      <c r="AA232" s="8">
        <v>0</v>
      </c>
      <c r="AB232" s="8">
        <v>0</v>
      </c>
      <c r="AC232" s="8">
        <v>0</v>
      </c>
      <c r="AE232" s="34">
        <v>0</v>
      </c>
      <c r="AF232" s="45">
        <v>0</v>
      </c>
      <c r="AI232" s="8">
        <v>0</v>
      </c>
      <c r="AJ232" s="8">
        <v>0</v>
      </c>
      <c r="AK232" s="8">
        <v>0</v>
      </c>
      <c r="AL232" s="8">
        <v>0</v>
      </c>
      <c r="AM232" s="8">
        <v>0</v>
      </c>
      <c r="AN232" s="8">
        <v>0</v>
      </c>
      <c r="AQ232" s="8">
        <v>0</v>
      </c>
      <c r="AR232" s="8">
        <v>0</v>
      </c>
      <c r="AS232" s="8">
        <v>0</v>
      </c>
      <c r="AU232" s="8">
        <v>0</v>
      </c>
      <c r="AV232" s="8">
        <v>0</v>
      </c>
      <c r="AW232" s="8">
        <v>0</v>
      </c>
      <c r="AY232" s="8">
        <v>0</v>
      </c>
    </row>
    <row r="233" spans="1:51">
      <c r="A233" s="32">
        <v>43075</v>
      </c>
      <c r="B233" s="8">
        <v>2</v>
      </c>
      <c r="C233" s="33">
        <v>0.28125</v>
      </c>
      <c r="D233" s="33">
        <v>0.875</v>
      </c>
      <c r="E233" s="8">
        <v>59671</v>
      </c>
      <c r="F233" s="8">
        <v>60611</v>
      </c>
      <c r="G233" s="8">
        <v>60000</v>
      </c>
      <c r="H233" s="35">
        <v>5.37</v>
      </c>
      <c r="I233" s="8">
        <v>0</v>
      </c>
      <c r="J233" s="8">
        <v>3</v>
      </c>
      <c r="K233" s="8">
        <v>0</v>
      </c>
      <c r="L233" s="8">
        <v>0</v>
      </c>
      <c r="M233" s="8">
        <v>0</v>
      </c>
      <c r="N233" s="8">
        <v>1</v>
      </c>
      <c r="O233" s="8">
        <v>0</v>
      </c>
      <c r="P233" s="8">
        <v>5</v>
      </c>
      <c r="R233" s="8">
        <v>1</v>
      </c>
      <c r="S233" s="8">
        <v>1</v>
      </c>
      <c r="T233" s="8">
        <v>0</v>
      </c>
      <c r="U233" s="8">
        <v>4</v>
      </c>
      <c r="V233" s="8">
        <v>2</v>
      </c>
      <c r="W233" s="8">
        <v>0</v>
      </c>
      <c r="X233" s="8">
        <v>22</v>
      </c>
      <c r="Y233" s="8">
        <v>85</v>
      </c>
      <c r="Z233" s="8">
        <v>23</v>
      </c>
      <c r="AA233" s="8">
        <v>0</v>
      </c>
      <c r="AB233" s="8">
        <v>0</v>
      </c>
      <c r="AC233" s="8">
        <v>0</v>
      </c>
      <c r="AE233" s="34">
        <v>0</v>
      </c>
      <c r="AF233" s="45">
        <v>0</v>
      </c>
      <c r="AI233" s="8">
        <v>0</v>
      </c>
      <c r="AJ233" s="8">
        <v>0</v>
      </c>
      <c r="AK233" s="8">
        <v>0</v>
      </c>
      <c r="AL233" s="8">
        <v>0</v>
      </c>
      <c r="AM233" s="8">
        <v>0</v>
      </c>
      <c r="AN233" s="8">
        <v>0</v>
      </c>
      <c r="AQ233" s="8">
        <v>0</v>
      </c>
      <c r="AR233" s="8">
        <v>0</v>
      </c>
      <c r="AS233" s="8">
        <v>0</v>
      </c>
      <c r="AU233" s="8">
        <v>0</v>
      </c>
      <c r="AV233" s="8">
        <v>0</v>
      </c>
      <c r="AW233" s="8">
        <v>0</v>
      </c>
      <c r="AY233" s="8">
        <v>0</v>
      </c>
    </row>
    <row r="234" spans="1:51">
      <c r="A234" s="32">
        <v>43076</v>
      </c>
      <c r="B234" s="8">
        <v>2</v>
      </c>
      <c r="C234" s="33">
        <v>0.28125</v>
      </c>
      <c r="D234" s="33">
        <v>0.91666666666666663</v>
      </c>
      <c r="E234" s="8">
        <v>61034</v>
      </c>
      <c r="F234" s="8">
        <v>59842</v>
      </c>
      <c r="G234" s="8">
        <v>60000</v>
      </c>
      <c r="H234" s="35">
        <v>5.58</v>
      </c>
      <c r="I234" s="8">
        <v>0</v>
      </c>
      <c r="J234" s="8">
        <v>1</v>
      </c>
      <c r="K234" s="8">
        <v>0</v>
      </c>
      <c r="L234" s="8">
        <v>1</v>
      </c>
      <c r="M234" s="8">
        <v>1</v>
      </c>
      <c r="N234" s="8">
        <v>0</v>
      </c>
      <c r="O234" s="8">
        <v>2</v>
      </c>
      <c r="P234" s="8">
        <v>5</v>
      </c>
      <c r="R234" s="8">
        <v>2</v>
      </c>
      <c r="S234" s="8">
        <v>2</v>
      </c>
      <c r="T234" s="8">
        <v>2</v>
      </c>
      <c r="U234" s="8">
        <v>9</v>
      </c>
      <c r="V234" s="8">
        <v>3</v>
      </c>
      <c r="W234" s="8">
        <v>1</v>
      </c>
      <c r="X234" s="8">
        <v>44</v>
      </c>
      <c r="Y234" s="8">
        <v>645</v>
      </c>
      <c r="Z234" s="8">
        <v>16</v>
      </c>
      <c r="AA234" s="8">
        <v>805</v>
      </c>
      <c r="AB234" s="8">
        <v>0</v>
      </c>
      <c r="AC234" s="8">
        <v>20</v>
      </c>
      <c r="AE234" s="34">
        <v>0</v>
      </c>
      <c r="AF234" s="45">
        <v>0</v>
      </c>
      <c r="AI234" s="8">
        <v>0</v>
      </c>
      <c r="AJ234" s="8">
        <v>0</v>
      </c>
      <c r="AK234" s="8">
        <v>0</v>
      </c>
      <c r="AL234" s="8">
        <v>0</v>
      </c>
      <c r="AM234" s="8">
        <v>0</v>
      </c>
      <c r="AN234" s="8">
        <v>0</v>
      </c>
      <c r="AQ234" s="8">
        <v>0</v>
      </c>
      <c r="AR234" s="8">
        <v>0</v>
      </c>
      <c r="AS234" s="8">
        <v>0</v>
      </c>
      <c r="AU234" s="8">
        <v>0</v>
      </c>
      <c r="AV234" s="8">
        <v>0</v>
      </c>
      <c r="AW234" s="8">
        <v>0</v>
      </c>
      <c r="AY234" s="8">
        <v>0</v>
      </c>
    </row>
    <row r="235" spans="1:51">
      <c r="A235" s="32">
        <v>43077</v>
      </c>
      <c r="B235" s="8">
        <v>2</v>
      </c>
      <c r="C235" s="33">
        <v>0.28125</v>
      </c>
      <c r="D235" s="33">
        <v>0.8222222222222223</v>
      </c>
      <c r="E235" s="8">
        <v>58465</v>
      </c>
      <c r="F235" s="8">
        <v>58140</v>
      </c>
      <c r="G235" s="8">
        <v>60000</v>
      </c>
      <c r="H235" s="35">
        <v>4.3099999999999996</v>
      </c>
      <c r="I235" s="8">
        <v>0</v>
      </c>
      <c r="J235" s="8">
        <v>1</v>
      </c>
      <c r="K235" s="8">
        <v>0</v>
      </c>
      <c r="L235" s="8">
        <v>0</v>
      </c>
      <c r="M235" s="8">
        <v>1</v>
      </c>
      <c r="N235" s="8">
        <v>0</v>
      </c>
      <c r="O235" s="8">
        <v>0</v>
      </c>
      <c r="P235" s="8">
        <v>2</v>
      </c>
      <c r="R235" s="8">
        <v>0</v>
      </c>
      <c r="S235" s="8">
        <v>1</v>
      </c>
      <c r="T235" s="8">
        <v>0</v>
      </c>
      <c r="U235" s="8">
        <v>13</v>
      </c>
      <c r="V235" s="8">
        <v>1</v>
      </c>
      <c r="W235" s="8">
        <v>0</v>
      </c>
      <c r="X235" s="8">
        <v>31</v>
      </c>
      <c r="Y235" s="8">
        <v>158</v>
      </c>
      <c r="Z235" s="8">
        <v>35</v>
      </c>
      <c r="AA235" s="8">
        <v>609</v>
      </c>
      <c r="AB235" s="8">
        <v>0</v>
      </c>
      <c r="AC235" s="8">
        <v>45</v>
      </c>
      <c r="AE235" s="34">
        <v>0</v>
      </c>
      <c r="AF235" s="45">
        <v>0</v>
      </c>
      <c r="AI235" s="8">
        <v>0</v>
      </c>
      <c r="AJ235" s="8">
        <v>0</v>
      </c>
      <c r="AK235" s="8">
        <v>0</v>
      </c>
      <c r="AL235" s="8">
        <v>0</v>
      </c>
      <c r="AM235" s="8">
        <v>0</v>
      </c>
      <c r="AN235" s="8">
        <v>0</v>
      </c>
      <c r="AQ235" s="8">
        <v>15</v>
      </c>
      <c r="AR235" s="8">
        <v>0</v>
      </c>
      <c r="AS235" s="8">
        <v>0</v>
      </c>
      <c r="AU235" s="8">
        <v>0</v>
      </c>
      <c r="AV235" s="8">
        <v>0</v>
      </c>
      <c r="AW235" s="8">
        <v>0</v>
      </c>
      <c r="AY235" s="8">
        <v>30</v>
      </c>
    </row>
    <row r="236" spans="1:51">
      <c r="A236" s="32">
        <v>43080</v>
      </c>
      <c r="B236" s="8">
        <v>2</v>
      </c>
      <c r="C236" s="33">
        <v>0.28125</v>
      </c>
      <c r="D236" s="33">
        <v>0.95138888888888884</v>
      </c>
      <c r="E236" s="8">
        <v>61135</v>
      </c>
      <c r="F236" s="8">
        <v>60286</v>
      </c>
      <c r="G236" s="8">
        <v>60000</v>
      </c>
      <c r="H236" s="35">
        <v>3.4</v>
      </c>
      <c r="I236" s="8">
        <v>0</v>
      </c>
      <c r="J236" s="8">
        <v>0</v>
      </c>
      <c r="K236" s="8">
        <v>1</v>
      </c>
      <c r="L236" s="8">
        <v>0</v>
      </c>
      <c r="M236" s="8">
        <v>1</v>
      </c>
      <c r="N236" s="8">
        <v>0</v>
      </c>
      <c r="O236" s="8">
        <v>0</v>
      </c>
      <c r="P236" s="8">
        <v>3</v>
      </c>
      <c r="R236" s="8">
        <v>2</v>
      </c>
      <c r="S236" s="8">
        <v>0</v>
      </c>
      <c r="T236" s="8">
        <v>0</v>
      </c>
      <c r="U236" s="8">
        <v>8</v>
      </c>
      <c r="V236" s="8">
        <v>3</v>
      </c>
      <c r="W236" s="8">
        <v>0</v>
      </c>
      <c r="X236" s="8">
        <v>49</v>
      </c>
      <c r="Y236" s="8">
        <v>80</v>
      </c>
      <c r="Z236" s="8">
        <v>9</v>
      </c>
      <c r="AA236" s="8">
        <v>799</v>
      </c>
      <c r="AB236" s="8">
        <v>0</v>
      </c>
      <c r="AC236" s="8">
        <v>0</v>
      </c>
      <c r="AE236" s="34">
        <v>0</v>
      </c>
      <c r="AF236" s="45">
        <v>0</v>
      </c>
      <c r="AI236" s="8">
        <v>0</v>
      </c>
      <c r="AJ236" s="8">
        <v>45</v>
      </c>
      <c r="AK236" s="8">
        <v>0</v>
      </c>
      <c r="AL236" s="8">
        <v>0</v>
      </c>
      <c r="AM236" s="8">
        <v>0</v>
      </c>
      <c r="AN236" s="8">
        <v>20</v>
      </c>
      <c r="AQ236" s="8">
        <v>0</v>
      </c>
      <c r="AR236" s="8">
        <v>0</v>
      </c>
      <c r="AS236" s="8">
        <v>95</v>
      </c>
      <c r="AU236" s="8">
        <v>0</v>
      </c>
      <c r="AV236" s="8">
        <v>0</v>
      </c>
      <c r="AW236" s="8">
        <v>0</v>
      </c>
      <c r="AY236" s="8">
        <v>0</v>
      </c>
    </row>
    <row r="237" spans="1:51">
      <c r="A237" s="32">
        <v>43081</v>
      </c>
      <c r="B237" s="8">
        <v>2</v>
      </c>
      <c r="C237" s="33">
        <v>0.28125</v>
      </c>
      <c r="D237" s="33">
        <v>0.85416666666666663</v>
      </c>
      <c r="E237" s="8">
        <v>69786</v>
      </c>
      <c r="F237" s="8">
        <v>70835</v>
      </c>
      <c r="G237" s="8">
        <v>60000</v>
      </c>
      <c r="H237" s="35">
        <v>3.41</v>
      </c>
      <c r="I237" s="8">
        <v>0</v>
      </c>
      <c r="J237" s="8">
        <v>2</v>
      </c>
      <c r="K237" s="8">
        <v>2</v>
      </c>
      <c r="L237" s="8">
        <v>4</v>
      </c>
      <c r="M237" s="8">
        <v>1</v>
      </c>
      <c r="N237" s="8">
        <v>2</v>
      </c>
      <c r="O237" s="8">
        <v>2</v>
      </c>
      <c r="P237" s="8">
        <v>2</v>
      </c>
      <c r="R237" s="8">
        <v>6</v>
      </c>
      <c r="S237" s="8">
        <v>0</v>
      </c>
      <c r="T237" s="8">
        <v>0</v>
      </c>
      <c r="U237" s="8">
        <v>18</v>
      </c>
      <c r="V237" s="8">
        <v>12</v>
      </c>
      <c r="W237" s="8">
        <v>1</v>
      </c>
      <c r="X237" s="8">
        <v>85</v>
      </c>
      <c r="Y237" s="8">
        <v>120</v>
      </c>
      <c r="Z237" s="8">
        <v>31</v>
      </c>
      <c r="AA237" s="8">
        <v>501</v>
      </c>
      <c r="AB237" s="8">
        <v>0</v>
      </c>
      <c r="AC237" s="8">
        <v>0</v>
      </c>
      <c r="AE237" s="34">
        <v>0</v>
      </c>
      <c r="AF237" s="45">
        <v>0</v>
      </c>
      <c r="AI237" s="8">
        <v>0</v>
      </c>
      <c r="AJ237" s="8">
        <v>30</v>
      </c>
      <c r="AK237" s="8">
        <v>0</v>
      </c>
      <c r="AL237" s="8">
        <v>0</v>
      </c>
      <c r="AM237" s="8">
        <v>0</v>
      </c>
      <c r="AN237" s="8">
        <v>0</v>
      </c>
      <c r="AQ237" s="8">
        <v>0</v>
      </c>
      <c r="AR237" s="8">
        <v>0</v>
      </c>
      <c r="AS237" s="8">
        <v>0</v>
      </c>
      <c r="AU237" s="8">
        <v>0</v>
      </c>
      <c r="AV237" s="8">
        <v>0</v>
      </c>
      <c r="AW237" s="8">
        <v>0</v>
      </c>
      <c r="AY237" s="8">
        <v>0</v>
      </c>
    </row>
    <row r="238" spans="1:51">
      <c r="A238" s="32">
        <v>43082</v>
      </c>
      <c r="B238" s="8">
        <v>2</v>
      </c>
      <c r="C238" s="33">
        <v>0.28125</v>
      </c>
      <c r="D238" s="33">
        <v>0.875</v>
      </c>
      <c r="E238" s="8">
        <v>64986</v>
      </c>
      <c r="F238" s="8">
        <v>64754</v>
      </c>
      <c r="G238" s="8">
        <v>70000</v>
      </c>
      <c r="H238" s="35">
        <v>4.75</v>
      </c>
      <c r="I238" s="8">
        <v>0</v>
      </c>
      <c r="J238" s="8">
        <v>0</v>
      </c>
      <c r="K238" s="8">
        <v>0</v>
      </c>
      <c r="L238" s="8">
        <v>0</v>
      </c>
      <c r="M238" s="8">
        <v>0</v>
      </c>
      <c r="N238" s="8">
        <v>1</v>
      </c>
      <c r="O238" s="8">
        <v>0</v>
      </c>
      <c r="P238" s="8">
        <v>1</v>
      </c>
      <c r="R238" s="8">
        <v>1</v>
      </c>
      <c r="S238" s="8">
        <v>0</v>
      </c>
      <c r="T238" s="8">
        <v>4</v>
      </c>
      <c r="U238" s="8">
        <v>20</v>
      </c>
      <c r="V238" s="8">
        <v>3</v>
      </c>
      <c r="W238" s="8">
        <v>0</v>
      </c>
      <c r="X238" s="8">
        <v>23</v>
      </c>
      <c r="Y238" s="8">
        <v>128</v>
      </c>
      <c r="Z238" s="8">
        <v>0</v>
      </c>
      <c r="AA238" s="8">
        <v>9</v>
      </c>
      <c r="AB238" s="8">
        <v>0</v>
      </c>
      <c r="AC238" s="8">
        <v>0</v>
      </c>
      <c r="AE238" s="34">
        <v>0</v>
      </c>
      <c r="AF238" s="45">
        <v>0</v>
      </c>
      <c r="AI238" s="8">
        <v>0</v>
      </c>
      <c r="AJ238" s="8">
        <v>0</v>
      </c>
      <c r="AK238" s="8">
        <v>0</v>
      </c>
      <c r="AL238" s="8">
        <v>0</v>
      </c>
      <c r="AM238" s="8">
        <v>0</v>
      </c>
      <c r="AN238" s="8">
        <v>0</v>
      </c>
      <c r="AQ238" s="8">
        <v>0</v>
      </c>
      <c r="AR238" s="8">
        <v>0</v>
      </c>
      <c r="AS238" s="8">
        <v>0</v>
      </c>
      <c r="AU238" s="8">
        <v>0</v>
      </c>
      <c r="AV238" s="8">
        <v>0</v>
      </c>
      <c r="AW238" s="8">
        <v>0</v>
      </c>
      <c r="AY238" s="8">
        <v>0</v>
      </c>
    </row>
    <row r="239" spans="1:51">
      <c r="A239" s="32">
        <v>43083</v>
      </c>
      <c r="B239" s="8">
        <v>2</v>
      </c>
      <c r="C239" s="33">
        <v>0.28125</v>
      </c>
      <c r="D239" s="33">
        <v>0.97222222222222221</v>
      </c>
      <c r="E239" s="8">
        <v>70418</v>
      </c>
      <c r="F239" s="8">
        <v>70305</v>
      </c>
      <c r="G239" s="8">
        <v>70000</v>
      </c>
      <c r="H239" s="35">
        <v>4.74</v>
      </c>
      <c r="I239" s="8">
        <v>0</v>
      </c>
      <c r="J239" s="8">
        <v>0</v>
      </c>
      <c r="K239" s="8">
        <v>1</v>
      </c>
      <c r="L239" s="8">
        <v>0</v>
      </c>
      <c r="M239" s="8">
        <v>0</v>
      </c>
      <c r="N239" s="8">
        <v>1</v>
      </c>
      <c r="O239" s="8">
        <v>2</v>
      </c>
      <c r="P239" s="8">
        <v>2</v>
      </c>
      <c r="R239" s="8">
        <v>0</v>
      </c>
      <c r="S239" s="8">
        <v>1</v>
      </c>
      <c r="T239" s="8">
        <v>1</v>
      </c>
      <c r="U239" s="8">
        <v>12</v>
      </c>
      <c r="V239" s="8">
        <v>3</v>
      </c>
      <c r="W239" s="8">
        <v>1</v>
      </c>
      <c r="X239" s="8">
        <v>15</v>
      </c>
      <c r="Y239" s="8">
        <v>72</v>
      </c>
      <c r="Z239" s="8">
        <v>0</v>
      </c>
      <c r="AA239" s="8">
        <v>16</v>
      </c>
      <c r="AB239" s="8">
        <v>0</v>
      </c>
      <c r="AC239" s="8">
        <v>0</v>
      </c>
      <c r="AE239" s="34">
        <v>0</v>
      </c>
      <c r="AF239" s="45">
        <v>0</v>
      </c>
      <c r="AI239" s="8">
        <v>0</v>
      </c>
      <c r="AJ239" s="8">
        <v>0</v>
      </c>
      <c r="AK239" s="8">
        <v>10</v>
      </c>
      <c r="AL239" s="8">
        <v>0</v>
      </c>
      <c r="AM239" s="8">
        <v>0</v>
      </c>
      <c r="AN239" s="8">
        <v>0</v>
      </c>
      <c r="AQ239" s="8">
        <v>0</v>
      </c>
      <c r="AR239" s="8">
        <v>185</v>
      </c>
      <c r="AS239" s="8">
        <v>0</v>
      </c>
      <c r="AU239" s="8">
        <v>0</v>
      </c>
      <c r="AV239" s="8">
        <v>0</v>
      </c>
      <c r="AW239" s="8">
        <v>180</v>
      </c>
      <c r="AY239" s="8">
        <v>0</v>
      </c>
    </row>
    <row r="240" spans="1:51">
      <c r="A240" s="32">
        <v>43084</v>
      </c>
      <c r="B240" s="8">
        <v>2</v>
      </c>
      <c r="C240" s="33">
        <v>0.28125</v>
      </c>
      <c r="D240" s="33">
        <v>0.94444444444444453</v>
      </c>
      <c r="E240" s="8">
        <v>73166</v>
      </c>
      <c r="F240" s="8">
        <v>72529</v>
      </c>
      <c r="G240" s="8">
        <v>75000</v>
      </c>
      <c r="H240" s="35">
        <v>4.8099999999999996</v>
      </c>
      <c r="I240" s="8">
        <v>0</v>
      </c>
      <c r="J240" s="8">
        <v>1</v>
      </c>
      <c r="K240" s="8">
        <v>1</v>
      </c>
      <c r="L240" s="8">
        <v>1</v>
      </c>
      <c r="M240" s="8">
        <v>1</v>
      </c>
      <c r="N240" s="8">
        <v>0</v>
      </c>
      <c r="O240" s="8">
        <v>0</v>
      </c>
      <c r="P240" s="8">
        <v>4</v>
      </c>
      <c r="R240" s="8">
        <v>1</v>
      </c>
      <c r="S240" s="8">
        <v>2</v>
      </c>
      <c r="T240" s="8">
        <v>0</v>
      </c>
      <c r="U240" s="8">
        <v>23</v>
      </c>
      <c r="V240" s="8">
        <v>3</v>
      </c>
      <c r="W240" s="8">
        <v>0</v>
      </c>
      <c r="X240" s="8">
        <v>11</v>
      </c>
      <c r="Y240" s="8">
        <v>403</v>
      </c>
      <c r="Z240" s="8">
        <v>2</v>
      </c>
      <c r="AA240" s="8">
        <v>50</v>
      </c>
      <c r="AB240" s="8">
        <v>0</v>
      </c>
      <c r="AC240" s="8">
        <v>0</v>
      </c>
      <c r="AE240" s="34">
        <v>0</v>
      </c>
      <c r="AF240" s="45">
        <v>0</v>
      </c>
      <c r="AI240" s="8">
        <v>0</v>
      </c>
      <c r="AJ240" s="8">
        <v>0</v>
      </c>
      <c r="AK240" s="8">
        <v>0</v>
      </c>
      <c r="AL240" s="8">
        <v>0</v>
      </c>
      <c r="AM240" s="8">
        <v>0</v>
      </c>
      <c r="AN240" s="8">
        <v>0</v>
      </c>
      <c r="AQ240" s="8">
        <v>10</v>
      </c>
      <c r="AR240" s="8">
        <v>0</v>
      </c>
      <c r="AS240" s="8">
        <v>0</v>
      </c>
      <c r="AU240" s="8">
        <v>0</v>
      </c>
      <c r="AV240" s="8">
        <v>0</v>
      </c>
      <c r="AW240" s="8">
        <v>0</v>
      </c>
      <c r="AY240" s="8">
        <v>0</v>
      </c>
    </row>
    <row r="241" spans="1:51">
      <c r="A241" s="32">
        <v>43087</v>
      </c>
      <c r="B241" s="8">
        <v>2</v>
      </c>
      <c r="C241" s="33">
        <v>0.28125</v>
      </c>
      <c r="D241" s="33">
        <v>0.88888888888888884</v>
      </c>
      <c r="E241" s="8">
        <v>68532</v>
      </c>
      <c r="F241" s="8">
        <v>68538</v>
      </c>
      <c r="G241" s="8">
        <v>70000</v>
      </c>
      <c r="H241" s="35">
        <v>4.78</v>
      </c>
      <c r="I241" s="8">
        <v>0</v>
      </c>
      <c r="J241" s="8">
        <v>0</v>
      </c>
      <c r="K241" s="8">
        <v>0</v>
      </c>
      <c r="L241" s="8">
        <v>1</v>
      </c>
      <c r="M241" s="8">
        <v>0</v>
      </c>
      <c r="N241" s="8">
        <v>1</v>
      </c>
      <c r="O241" s="8">
        <v>0</v>
      </c>
      <c r="P241" s="8">
        <v>2</v>
      </c>
      <c r="R241" s="8">
        <v>0</v>
      </c>
      <c r="S241" s="8">
        <v>2</v>
      </c>
      <c r="T241" s="8">
        <v>0</v>
      </c>
      <c r="U241" s="8">
        <v>10</v>
      </c>
      <c r="V241" s="8">
        <v>5</v>
      </c>
      <c r="W241" s="8">
        <v>4</v>
      </c>
      <c r="X241" s="8">
        <v>41</v>
      </c>
      <c r="Y241" s="8">
        <v>134</v>
      </c>
      <c r="Z241" s="8">
        <v>0</v>
      </c>
      <c r="AA241" s="8">
        <v>50</v>
      </c>
      <c r="AB241" s="8">
        <v>0</v>
      </c>
      <c r="AC241" s="8">
        <v>0</v>
      </c>
      <c r="AE241" s="34">
        <v>0</v>
      </c>
      <c r="AF241" s="45">
        <v>0</v>
      </c>
      <c r="AI241" s="8">
        <v>0</v>
      </c>
      <c r="AJ241" s="8">
        <v>0</v>
      </c>
      <c r="AK241" s="8">
        <v>15</v>
      </c>
      <c r="AL241" s="8">
        <v>0</v>
      </c>
      <c r="AM241" s="8">
        <v>0</v>
      </c>
      <c r="AN241" s="8">
        <v>25</v>
      </c>
      <c r="AQ241" s="8">
        <v>0</v>
      </c>
      <c r="AR241" s="8">
        <v>0</v>
      </c>
      <c r="AS241" s="8">
        <v>0</v>
      </c>
      <c r="AU241" s="8">
        <v>0</v>
      </c>
      <c r="AV241" s="8">
        <v>0</v>
      </c>
      <c r="AW241" s="8">
        <v>0</v>
      </c>
      <c r="AY241" s="8">
        <v>0</v>
      </c>
    </row>
    <row r="242" spans="1:51">
      <c r="A242" s="32">
        <v>43088</v>
      </c>
      <c r="B242" s="8">
        <v>2</v>
      </c>
      <c r="C242" s="33">
        <v>0.28125</v>
      </c>
      <c r="D242" s="33">
        <v>0.77083333333333337</v>
      </c>
      <c r="E242" s="8">
        <v>50796</v>
      </c>
      <c r="F242" s="8">
        <v>50193</v>
      </c>
      <c r="G242" s="8">
        <v>50000</v>
      </c>
      <c r="H242" s="35">
        <v>4.9800000000000004</v>
      </c>
      <c r="I242" s="8">
        <v>0</v>
      </c>
      <c r="J242" s="8">
        <v>0</v>
      </c>
      <c r="K242" s="8">
        <v>0</v>
      </c>
      <c r="L242" s="8">
        <v>1</v>
      </c>
      <c r="M242" s="8">
        <v>0</v>
      </c>
      <c r="N242" s="8">
        <v>1</v>
      </c>
      <c r="O242" s="8">
        <v>0</v>
      </c>
      <c r="P242" s="8">
        <v>0</v>
      </c>
      <c r="R242" s="8">
        <v>0</v>
      </c>
      <c r="S242" s="8">
        <v>4</v>
      </c>
      <c r="T242" s="8">
        <v>0</v>
      </c>
      <c r="U242" s="8">
        <v>16</v>
      </c>
      <c r="V242" s="8">
        <v>1</v>
      </c>
      <c r="W242" s="8">
        <v>0</v>
      </c>
      <c r="X242" s="8">
        <v>0</v>
      </c>
      <c r="Y242" s="8">
        <v>310</v>
      </c>
      <c r="Z242" s="8">
        <v>19</v>
      </c>
      <c r="AA242" s="8">
        <v>431</v>
      </c>
      <c r="AB242" s="8">
        <v>0</v>
      </c>
      <c r="AC242" s="8">
        <v>0</v>
      </c>
      <c r="AE242" s="34">
        <v>0</v>
      </c>
      <c r="AF242" s="45">
        <v>30</v>
      </c>
      <c r="AI242" s="8">
        <v>0</v>
      </c>
      <c r="AJ242" s="8">
        <v>0</v>
      </c>
      <c r="AK242" s="8">
        <v>0</v>
      </c>
      <c r="AL242" s="8">
        <v>0</v>
      </c>
      <c r="AM242" s="8">
        <v>0</v>
      </c>
      <c r="AN242" s="8">
        <v>0</v>
      </c>
      <c r="AQ242" s="8">
        <v>10</v>
      </c>
      <c r="AR242" s="8">
        <v>0</v>
      </c>
      <c r="AS242" s="8">
        <v>0</v>
      </c>
      <c r="AU242" s="8">
        <v>120</v>
      </c>
      <c r="AV242" s="8">
        <v>0</v>
      </c>
      <c r="AW242" s="8">
        <v>0</v>
      </c>
      <c r="AY242" s="8">
        <v>0</v>
      </c>
    </row>
    <row r="243" spans="1:51">
      <c r="A243" s="32">
        <v>43089</v>
      </c>
      <c r="B243" s="8">
        <v>2</v>
      </c>
      <c r="C243" s="33">
        <v>0.28125</v>
      </c>
      <c r="D243" s="33">
        <v>0.80555555555555547</v>
      </c>
      <c r="E243" s="8">
        <v>51493</v>
      </c>
      <c r="F243" s="8">
        <v>51012</v>
      </c>
      <c r="G243" s="8">
        <v>65000</v>
      </c>
      <c r="H243" s="35">
        <v>4.97</v>
      </c>
      <c r="I243" s="8">
        <v>0</v>
      </c>
      <c r="J243" s="8">
        <v>0</v>
      </c>
      <c r="K243" s="8">
        <v>0</v>
      </c>
      <c r="L243" s="8">
        <v>0</v>
      </c>
      <c r="M243" s="8">
        <v>0</v>
      </c>
      <c r="N243" s="8">
        <v>0</v>
      </c>
      <c r="O243" s="8">
        <v>2</v>
      </c>
      <c r="P243" s="8">
        <v>0</v>
      </c>
      <c r="R243" s="8">
        <v>0</v>
      </c>
      <c r="S243" s="8">
        <v>1</v>
      </c>
      <c r="T243" s="8">
        <v>0</v>
      </c>
      <c r="U243" s="8">
        <v>16</v>
      </c>
      <c r="V243" s="8">
        <v>6</v>
      </c>
      <c r="W243" s="8">
        <v>3</v>
      </c>
      <c r="X243" s="8">
        <v>5</v>
      </c>
      <c r="Y243" s="8">
        <v>375</v>
      </c>
      <c r="Z243" s="8">
        <v>59</v>
      </c>
      <c r="AA243" s="8">
        <v>620</v>
      </c>
      <c r="AB243" s="8">
        <v>0</v>
      </c>
      <c r="AC243" s="8">
        <v>0</v>
      </c>
      <c r="AE243" s="34">
        <v>0</v>
      </c>
      <c r="AF243" s="45">
        <v>25</v>
      </c>
      <c r="AI243" s="8">
        <v>0</v>
      </c>
      <c r="AJ243" s="8">
        <v>0</v>
      </c>
      <c r="AK243" s="8">
        <v>0</v>
      </c>
      <c r="AL243" s="8">
        <v>0</v>
      </c>
      <c r="AM243" s="8">
        <v>0</v>
      </c>
      <c r="AN243" s="8">
        <v>0</v>
      </c>
      <c r="AQ243" s="8">
        <v>0</v>
      </c>
      <c r="AR243" s="8">
        <v>0</v>
      </c>
      <c r="AS243" s="8">
        <v>0</v>
      </c>
      <c r="AU243" s="8">
        <v>0</v>
      </c>
      <c r="AV243" s="8">
        <v>0</v>
      </c>
      <c r="AW243" s="8">
        <v>0</v>
      </c>
      <c r="AY243" s="8">
        <v>0</v>
      </c>
    </row>
    <row r="244" spans="1:51">
      <c r="A244" s="32">
        <v>43090</v>
      </c>
      <c r="B244" s="8">
        <v>2</v>
      </c>
      <c r="C244" s="33">
        <v>0.28125</v>
      </c>
      <c r="D244" s="33">
        <v>0.85763888888888884</v>
      </c>
      <c r="E244" s="8">
        <v>55655</v>
      </c>
      <c r="F244" s="8">
        <v>55148</v>
      </c>
      <c r="G244" s="8">
        <v>53000</v>
      </c>
      <c r="H244" s="35">
        <v>4.8</v>
      </c>
      <c r="I244" s="8">
        <v>0</v>
      </c>
      <c r="J244" s="8">
        <v>0</v>
      </c>
      <c r="K244" s="8">
        <v>0</v>
      </c>
      <c r="L244" s="8">
        <v>1</v>
      </c>
      <c r="M244" s="8">
        <v>0</v>
      </c>
      <c r="N244" s="8">
        <v>0</v>
      </c>
      <c r="O244" s="8">
        <v>3</v>
      </c>
      <c r="P244" s="8">
        <v>2</v>
      </c>
      <c r="R244" s="8">
        <v>0</v>
      </c>
      <c r="S244" s="8">
        <v>1</v>
      </c>
      <c r="T244" s="8">
        <v>0</v>
      </c>
      <c r="U244" s="8">
        <v>7</v>
      </c>
      <c r="V244" s="8">
        <v>0</v>
      </c>
      <c r="W244" s="8">
        <v>0</v>
      </c>
      <c r="X244" s="8">
        <v>24</v>
      </c>
      <c r="Y244" s="8">
        <v>368</v>
      </c>
      <c r="Z244" s="8">
        <v>13</v>
      </c>
      <c r="AA244" s="8">
        <v>501</v>
      </c>
      <c r="AB244" s="8">
        <v>0</v>
      </c>
      <c r="AC244" s="8">
        <v>0</v>
      </c>
      <c r="AE244" s="34">
        <v>0</v>
      </c>
      <c r="AF244" s="45">
        <v>0</v>
      </c>
      <c r="AI244" s="8">
        <v>0</v>
      </c>
      <c r="AJ244" s="8">
        <v>0</v>
      </c>
      <c r="AK244" s="8">
        <v>10</v>
      </c>
      <c r="AL244" s="8">
        <v>0</v>
      </c>
      <c r="AM244" s="8">
        <v>305</v>
      </c>
      <c r="AN244" s="8">
        <v>0</v>
      </c>
      <c r="AQ244" s="8">
        <v>10</v>
      </c>
      <c r="AR244" s="8">
        <v>75</v>
      </c>
      <c r="AS244" s="8">
        <v>0</v>
      </c>
      <c r="AU244" s="8">
        <v>0</v>
      </c>
      <c r="AV244" s="8">
        <v>0</v>
      </c>
      <c r="AW244" s="8">
        <v>0</v>
      </c>
      <c r="AY244" s="8">
        <v>0</v>
      </c>
    </row>
    <row r="245" spans="1:51">
      <c r="A245" s="32">
        <v>43091</v>
      </c>
      <c r="B245" s="8">
        <v>2</v>
      </c>
      <c r="C245" s="33">
        <v>0.28125</v>
      </c>
      <c r="D245" s="33">
        <v>0.76041666666666663</v>
      </c>
      <c r="E245" s="8">
        <v>54355</v>
      </c>
      <c r="F245" s="8">
        <v>54020</v>
      </c>
      <c r="G245" s="8">
        <v>55000</v>
      </c>
      <c r="H245" s="35">
        <v>4.29</v>
      </c>
      <c r="I245" s="8">
        <v>0</v>
      </c>
      <c r="J245" s="8">
        <v>0</v>
      </c>
      <c r="K245" s="8">
        <v>1</v>
      </c>
      <c r="L245" s="8">
        <v>1</v>
      </c>
      <c r="M245" s="8">
        <v>0</v>
      </c>
      <c r="N245" s="8">
        <v>0</v>
      </c>
      <c r="O245" s="8">
        <v>2</v>
      </c>
      <c r="P245" s="8">
        <v>1</v>
      </c>
      <c r="R245" s="8">
        <v>0</v>
      </c>
      <c r="S245" s="8">
        <v>0</v>
      </c>
      <c r="T245" s="8">
        <v>0</v>
      </c>
      <c r="U245" s="8">
        <v>12</v>
      </c>
      <c r="V245" s="8">
        <v>1</v>
      </c>
      <c r="W245" s="8">
        <v>0</v>
      </c>
      <c r="X245" s="8">
        <v>18</v>
      </c>
      <c r="Y245" s="8">
        <v>182</v>
      </c>
      <c r="Z245" s="8">
        <v>0</v>
      </c>
      <c r="AA245" s="8">
        <v>495</v>
      </c>
      <c r="AB245" s="8">
        <v>0</v>
      </c>
      <c r="AC245" s="8">
        <v>0</v>
      </c>
      <c r="AE245" s="34">
        <v>0</v>
      </c>
      <c r="AF245" s="45">
        <v>0</v>
      </c>
      <c r="AI245" s="8">
        <v>0</v>
      </c>
      <c r="AJ245" s="8">
        <v>0</v>
      </c>
      <c r="AK245" s="8">
        <v>0</v>
      </c>
      <c r="AL245" s="8">
        <v>0</v>
      </c>
      <c r="AM245" s="8">
        <v>0</v>
      </c>
      <c r="AN245" s="8">
        <v>0</v>
      </c>
      <c r="AQ245" s="8">
        <v>0</v>
      </c>
      <c r="AR245" s="8">
        <v>0</v>
      </c>
      <c r="AS245" s="8">
        <v>10</v>
      </c>
      <c r="AU245" s="8">
        <v>0</v>
      </c>
      <c r="AV245" s="8">
        <v>0</v>
      </c>
      <c r="AW245" s="8">
        <v>0</v>
      </c>
      <c r="AY245" s="8">
        <v>0</v>
      </c>
    </row>
    <row r="246" spans="1:51">
      <c r="A246" s="32">
        <v>43095</v>
      </c>
      <c r="B246" s="8">
        <v>1</v>
      </c>
      <c r="C246" s="33">
        <v>0.28125</v>
      </c>
      <c r="D246" s="33">
        <v>0.61458333333333337</v>
      </c>
      <c r="E246" s="8">
        <v>38207</v>
      </c>
      <c r="F246" s="8">
        <v>37599</v>
      </c>
      <c r="G246" s="8">
        <v>37000</v>
      </c>
      <c r="H246" s="35">
        <v>4.59</v>
      </c>
      <c r="I246" s="8">
        <v>0</v>
      </c>
      <c r="J246" s="8">
        <v>0</v>
      </c>
      <c r="K246" s="8">
        <v>0</v>
      </c>
      <c r="L246" s="8">
        <v>3</v>
      </c>
      <c r="M246" s="8">
        <v>2</v>
      </c>
      <c r="N246" s="8">
        <v>1</v>
      </c>
      <c r="O246" s="8">
        <v>1</v>
      </c>
      <c r="P246" s="8">
        <v>1</v>
      </c>
      <c r="R246" s="8">
        <v>0</v>
      </c>
      <c r="S246" s="8">
        <v>0</v>
      </c>
      <c r="T246" s="8">
        <v>0</v>
      </c>
      <c r="U246" s="8">
        <v>14</v>
      </c>
      <c r="V246" s="8">
        <v>1</v>
      </c>
      <c r="W246" s="8">
        <v>1</v>
      </c>
      <c r="X246" s="8">
        <v>16</v>
      </c>
      <c r="Y246" s="8">
        <v>39</v>
      </c>
      <c r="Z246" s="8">
        <v>42</v>
      </c>
      <c r="AA246" s="8">
        <v>379</v>
      </c>
      <c r="AB246" s="8">
        <v>0</v>
      </c>
      <c r="AC246" s="8">
        <v>0</v>
      </c>
      <c r="AE246" s="34">
        <v>0</v>
      </c>
      <c r="AF246" s="45">
        <v>0</v>
      </c>
      <c r="AI246" s="8">
        <v>0</v>
      </c>
      <c r="AJ246" s="8">
        <v>0</v>
      </c>
      <c r="AK246" s="8">
        <v>0</v>
      </c>
      <c r="AL246" s="8">
        <v>0</v>
      </c>
      <c r="AM246" s="8">
        <v>0</v>
      </c>
      <c r="AN246" s="8">
        <v>30</v>
      </c>
      <c r="AQ246" s="8">
        <v>0</v>
      </c>
      <c r="AR246" s="8">
        <v>0</v>
      </c>
      <c r="AS246" s="8">
        <v>0</v>
      </c>
      <c r="AU246" s="8">
        <v>0</v>
      </c>
      <c r="AV246" s="8">
        <v>0</v>
      </c>
      <c r="AW246" s="8">
        <v>0</v>
      </c>
      <c r="AY246" s="8">
        <v>0</v>
      </c>
    </row>
    <row r="247" spans="1:51">
      <c r="A247" s="32">
        <v>43096</v>
      </c>
      <c r="B247" s="8">
        <v>2</v>
      </c>
      <c r="C247" s="33">
        <v>0.28125</v>
      </c>
      <c r="D247" s="33">
        <v>0.85763888888888884</v>
      </c>
      <c r="E247" s="8">
        <v>65046</v>
      </c>
      <c r="F247" s="8">
        <v>65217</v>
      </c>
      <c r="G247" s="8">
        <v>65000</v>
      </c>
      <c r="H247" s="35">
        <v>4.54</v>
      </c>
      <c r="I247" s="8">
        <v>0</v>
      </c>
      <c r="J247" s="8">
        <v>5</v>
      </c>
      <c r="K247" s="8">
        <v>4</v>
      </c>
      <c r="L247" s="8">
        <v>3</v>
      </c>
      <c r="M247" s="8">
        <v>1</v>
      </c>
      <c r="N247" s="8">
        <v>1</v>
      </c>
      <c r="O247" s="8">
        <v>2</v>
      </c>
      <c r="P247" s="8">
        <v>5</v>
      </c>
      <c r="R247" s="8">
        <v>0</v>
      </c>
      <c r="S247" s="8">
        <v>0</v>
      </c>
      <c r="T247" s="8">
        <v>0</v>
      </c>
      <c r="U247" s="8">
        <v>20</v>
      </c>
      <c r="V247" s="8">
        <v>1</v>
      </c>
      <c r="W247" s="8">
        <v>0</v>
      </c>
      <c r="X247" s="8">
        <v>19</v>
      </c>
      <c r="Y247" s="8">
        <v>30</v>
      </c>
      <c r="Z247" s="8">
        <v>48</v>
      </c>
      <c r="AA247" s="8">
        <v>447</v>
      </c>
      <c r="AB247" s="8">
        <v>0</v>
      </c>
      <c r="AC247" s="8">
        <v>0</v>
      </c>
      <c r="AE247" s="34">
        <v>0</v>
      </c>
      <c r="AF247" s="45">
        <v>10</v>
      </c>
      <c r="AI247" s="8">
        <v>0</v>
      </c>
      <c r="AJ247" s="8">
        <v>30</v>
      </c>
      <c r="AK247" s="8">
        <v>0</v>
      </c>
      <c r="AL247" s="8">
        <v>10</v>
      </c>
      <c r="AM247" s="8">
        <v>0</v>
      </c>
      <c r="AN247" s="8">
        <v>0</v>
      </c>
      <c r="AQ247" s="8">
        <v>15</v>
      </c>
      <c r="AR247" s="8">
        <v>20</v>
      </c>
      <c r="AS247" s="8">
        <v>0</v>
      </c>
      <c r="AU247" s="8">
        <v>0</v>
      </c>
      <c r="AV247" s="8">
        <v>0</v>
      </c>
      <c r="AW247" s="8">
        <v>0</v>
      </c>
      <c r="AY247" s="8">
        <v>0</v>
      </c>
    </row>
    <row r="248" spans="1:51">
      <c r="A248" s="32">
        <v>43097</v>
      </c>
      <c r="B248" s="8">
        <v>2</v>
      </c>
      <c r="C248" s="33">
        <v>0.28125</v>
      </c>
      <c r="D248" s="33">
        <v>0.94097222222222221</v>
      </c>
      <c r="E248" s="8">
        <v>74811</v>
      </c>
      <c r="F248" s="8">
        <v>76227</v>
      </c>
      <c r="G248" s="8">
        <v>75000</v>
      </c>
      <c r="H248" s="35">
        <v>4.22</v>
      </c>
      <c r="I248" s="8">
        <v>7</v>
      </c>
      <c r="J248" s="8">
        <v>2</v>
      </c>
      <c r="K248" s="8">
        <v>1</v>
      </c>
      <c r="L248" s="8">
        <v>4</v>
      </c>
      <c r="M248" s="8">
        <v>1</v>
      </c>
      <c r="N248" s="8">
        <v>1</v>
      </c>
      <c r="O248" s="8">
        <v>2</v>
      </c>
      <c r="P248" s="8">
        <v>1</v>
      </c>
      <c r="R248" s="8">
        <v>3</v>
      </c>
      <c r="S248" s="8">
        <v>1</v>
      </c>
      <c r="T248" s="8">
        <v>0</v>
      </c>
      <c r="U248" s="8">
        <v>19</v>
      </c>
      <c r="V248" s="8">
        <v>0</v>
      </c>
      <c r="W248" s="8">
        <v>0</v>
      </c>
      <c r="X248" s="8">
        <v>28</v>
      </c>
      <c r="Y248" s="8">
        <v>51</v>
      </c>
      <c r="Z248" s="8">
        <v>33</v>
      </c>
      <c r="AA248" s="8">
        <v>231</v>
      </c>
      <c r="AB248" s="8">
        <v>0</v>
      </c>
      <c r="AC248" s="8">
        <v>0</v>
      </c>
      <c r="AE248" s="34">
        <v>0</v>
      </c>
      <c r="AF248" s="45">
        <v>0</v>
      </c>
      <c r="AI248" s="8">
        <v>0</v>
      </c>
      <c r="AJ248" s="8">
        <v>0</v>
      </c>
      <c r="AK248" s="8">
        <v>0</v>
      </c>
      <c r="AL248" s="8">
        <v>0</v>
      </c>
      <c r="AM248" s="8">
        <v>0</v>
      </c>
      <c r="AN248" s="8">
        <v>0</v>
      </c>
      <c r="AQ248" s="8">
        <v>0</v>
      </c>
      <c r="AR248" s="8">
        <v>0</v>
      </c>
      <c r="AS248" s="8">
        <v>0</v>
      </c>
      <c r="AU248" s="8">
        <v>0</v>
      </c>
      <c r="AV248" s="8">
        <v>0</v>
      </c>
      <c r="AW248" s="8">
        <v>0</v>
      </c>
      <c r="AY248" s="8">
        <v>50</v>
      </c>
    </row>
    <row r="249" spans="1:51">
      <c r="A249" s="32">
        <v>43098</v>
      </c>
      <c r="B249" s="8">
        <v>2</v>
      </c>
      <c r="C249" s="33">
        <v>0.28125</v>
      </c>
      <c r="D249" s="33">
        <v>0.81597222222222221</v>
      </c>
      <c r="E249" s="8">
        <v>60721</v>
      </c>
      <c r="F249" s="8">
        <v>61861</v>
      </c>
      <c r="G249" s="8">
        <v>60000</v>
      </c>
      <c r="H249" s="35">
        <v>3.79</v>
      </c>
      <c r="I249" s="8">
        <v>0</v>
      </c>
      <c r="J249" s="8">
        <v>3</v>
      </c>
      <c r="K249" s="8">
        <v>0</v>
      </c>
      <c r="L249" s="8">
        <v>2</v>
      </c>
      <c r="M249" s="8">
        <v>1</v>
      </c>
      <c r="N249" s="8">
        <v>0</v>
      </c>
      <c r="O249" s="8">
        <v>1</v>
      </c>
      <c r="P249" s="8">
        <v>0</v>
      </c>
      <c r="R249" s="8">
        <v>1</v>
      </c>
      <c r="S249" s="8">
        <v>0</v>
      </c>
      <c r="T249" s="8">
        <v>0</v>
      </c>
      <c r="U249" s="8">
        <v>22</v>
      </c>
      <c r="V249" s="8">
        <v>1</v>
      </c>
      <c r="W249" s="8">
        <v>0</v>
      </c>
      <c r="X249" s="8">
        <v>34</v>
      </c>
      <c r="Y249" s="8">
        <v>73</v>
      </c>
      <c r="Z249" s="8">
        <v>26</v>
      </c>
      <c r="AA249" s="8">
        <v>107</v>
      </c>
      <c r="AB249" s="8">
        <v>0</v>
      </c>
      <c r="AC249" s="8">
        <v>0</v>
      </c>
      <c r="AE249" s="34">
        <v>0</v>
      </c>
      <c r="AF249" s="45">
        <v>10</v>
      </c>
      <c r="AI249" s="8">
        <v>0</v>
      </c>
      <c r="AJ249" s="8">
        <v>30</v>
      </c>
      <c r="AK249" s="8">
        <v>0</v>
      </c>
      <c r="AL249" s="8">
        <v>0</v>
      </c>
      <c r="AM249" s="8">
        <v>0</v>
      </c>
      <c r="AN249" s="8">
        <v>80</v>
      </c>
      <c r="AQ249" s="8">
        <v>0</v>
      </c>
      <c r="AR249" s="8">
        <v>0</v>
      </c>
      <c r="AS249" s="8">
        <v>0</v>
      </c>
      <c r="AU249" s="8">
        <v>0</v>
      </c>
      <c r="AV249" s="8">
        <v>0</v>
      </c>
      <c r="AW249" s="8">
        <v>0</v>
      </c>
      <c r="AY249" s="8">
        <v>0</v>
      </c>
    </row>
    <row r="250" spans="1:51">
      <c r="A250" s="32">
        <v>43102</v>
      </c>
      <c r="B250" s="8">
        <v>2</v>
      </c>
      <c r="C250" s="33">
        <v>0.2951388888888889</v>
      </c>
      <c r="D250" s="33">
        <v>0.99930555555555556</v>
      </c>
      <c r="E250" s="8">
        <v>76811</v>
      </c>
      <c r="F250" s="8">
        <v>77185</v>
      </c>
      <c r="G250" s="8">
        <v>75000</v>
      </c>
      <c r="H250" s="35">
        <v>4.74</v>
      </c>
      <c r="I250" s="8">
        <v>10</v>
      </c>
      <c r="J250" s="8">
        <v>2</v>
      </c>
      <c r="K250" s="8">
        <v>0</v>
      </c>
      <c r="L250" s="8">
        <v>0</v>
      </c>
      <c r="M250" s="8">
        <v>0</v>
      </c>
      <c r="N250" s="8">
        <v>0</v>
      </c>
      <c r="O250" s="8">
        <v>0</v>
      </c>
      <c r="P250" s="8">
        <v>0</v>
      </c>
      <c r="R250" s="8">
        <v>1</v>
      </c>
      <c r="S250" s="8">
        <v>0</v>
      </c>
      <c r="T250" s="8">
        <v>1</v>
      </c>
      <c r="U250" s="8">
        <v>16</v>
      </c>
      <c r="V250" s="8">
        <v>0</v>
      </c>
      <c r="W250" s="8">
        <v>0</v>
      </c>
      <c r="X250" s="8">
        <v>103</v>
      </c>
      <c r="Y250" s="8">
        <v>250</v>
      </c>
      <c r="Z250" s="8">
        <v>8</v>
      </c>
      <c r="AA250" s="8">
        <v>0</v>
      </c>
      <c r="AB250" s="8">
        <v>0</v>
      </c>
      <c r="AC250" s="8">
        <v>60</v>
      </c>
      <c r="AE250" s="34">
        <v>0</v>
      </c>
      <c r="AF250" s="45">
        <v>10</v>
      </c>
      <c r="AI250" s="8">
        <v>0</v>
      </c>
      <c r="AJ250" s="8">
        <v>0</v>
      </c>
      <c r="AK250" s="8">
        <v>0</v>
      </c>
      <c r="AL250" s="8">
        <v>0</v>
      </c>
      <c r="AM250" s="8">
        <v>0</v>
      </c>
      <c r="AN250" s="8">
        <v>0</v>
      </c>
      <c r="AQ250" s="8">
        <v>0</v>
      </c>
      <c r="AR250" s="8">
        <v>0</v>
      </c>
      <c r="AS250" s="8">
        <v>0</v>
      </c>
      <c r="AU250" s="8">
        <v>20</v>
      </c>
      <c r="AV250" s="8">
        <v>0</v>
      </c>
      <c r="AW250" s="8">
        <v>0</v>
      </c>
      <c r="AY250" s="8">
        <v>15</v>
      </c>
    </row>
    <row r="251" spans="1:51">
      <c r="A251" s="32">
        <v>43103</v>
      </c>
      <c r="B251" s="8">
        <v>2</v>
      </c>
      <c r="C251" s="33">
        <v>0.29166666666666669</v>
      </c>
      <c r="D251" s="33">
        <v>0.95833333333333337</v>
      </c>
      <c r="E251" s="8">
        <v>71876</v>
      </c>
      <c r="F251" s="8">
        <v>71689</v>
      </c>
      <c r="G251" s="8">
        <v>75000</v>
      </c>
      <c r="H251" s="35">
        <v>4.8</v>
      </c>
      <c r="I251" s="8">
        <v>0</v>
      </c>
      <c r="J251" s="8">
        <v>3</v>
      </c>
      <c r="K251" s="8">
        <v>2</v>
      </c>
      <c r="L251" s="8">
        <v>0</v>
      </c>
      <c r="M251" s="8">
        <v>0</v>
      </c>
      <c r="N251" s="8">
        <v>0</v>
      </c>
      <c r="O251" s="8">
        <v>0</v>
      </c>
      <c r="P251" s="8">
        <v>0</v>
      </c>
      <c r="R251" s="8">
        <v>0</v>
      </c>
      <c r="S251" s="8">
        <v>0</v>
      </c>
      <c r="T251" s="8">
        <v>0</v>
      </c>
      <c r="U251" s="8">
        <v>7</v>
      </c>
      <c r="V251" s="8">
        <v>2</v>
      </c>
      <c r="W251" s="8">
        <v>0</v>
      </c>
      <c r="X251" s="8">
        <v>50</v>
      </c>
      <c r="Y251" s="8">
        <v>373</v>
      </c>
      <c r="Z251" s="8">
        <v>0</v>
      </c>
      <c r="AA251" s="8">
        <v>0</v>
      </c>
      <c r="AB251" s="8">
        <v>50</v>
      </c>
      <c r="AC251" s="8">
        <v>0</v>
      </c>
      <c r="AE251" s="34">
        <v>0</v>
      </c>
      <c r="AF251" s="45">
        <v>0</v>
      </c>
      <c r="AI251" s="8">
        <v>0</v>
      </c>
      <c r="AJ251" s="8">
        <v>0</v>
      </c>
      <c r="AK251" s="8">
        <v>0</v>
      </c>
      <c r="AL251" s="8">
        <v>0</v>
      </c>
      <c r="AM251" s="8">
        <v>0</v>
      </c>
      <c r="AN251" s="8">
        <v>0</v>
      </c>
      <c r="AQ251" s="8">
        <v>0</v>
      </c>
      <c r="AR251" s="8">
        <v>0</v>
      </c>
      <c r="AS251" s="8">
        <v>0</v>
      </c>
      <c r="AU251" s="8">
        <v>0</v>
      </c>
      <c r="AV251" s="8">
        <v>0</v>
      </c>
      <c r="AW251" s="8">
        <v>0</v>
      </c>
      <c r="AY251" s="8">
        <v>0</v>
      </c>
    </row>
    <row r="252" spans="1:51">
      <c r="A252" s="32">
        <v>43104</v>
      </c>
      <c r="B252" s="8">
        <v>2</v>
      </c>
      <c r="C252" s="33">
        <v>0.28125</v>
      </c>
      <c r="D252" s="33">
        <v>0.93402777777777779</v>
      </c>
      <c r="E252" s="8">
        <v>79383</v>
      </c>
      <c r="F252" s="8">
        <v>80676</v>
      </c>
      <c r="G252" s="8">
        <v>80000</v>
      </c>
      <c r="H252" s="35">
        <v>3.97</v>
      </c>
      <c r="I252" s="8">
        <v>0</v>
      </c>
      <c r="J252" s="8">
        <v>0</v>
      </c>
      <c r="K252" s="8">
        <v>2</v>
      </c>
      <c r="L252" s="8">
        <v>3</v>
      </c>
      <c r="M252" s="8">
        <v>1</v>
      </c>
      <c r="N252" s="8">
        <v>2</v>
      </c>
      <c r="O252" s="8">
        <v>4</v>
      </c>
      <c r="P252" s="8">
        <v>5</v>
      </c>
      <c r="R252" s="8">
        <v>0</v>
      </c>
      <c r="S252" s="8">
        <v>0</v>
      </c>
      <c r="T252" s="8">
        <v>1</v>
      </c>
      <c r="U252" s="8">
        <v>9</v>
      </c>
      <c r="V252" s="8">
        <v>3</v>
      </c>
      <c r="W252" s="8">
        <v>0</v>
      </c>
      <c r="X252" s="8">
        <v>42</v>
      </c>
      <c r="Y252" s="8">
        <v>42</v>
      </c>
      <c r="Z252" s="8">
        <v>42</v>
      </c>
      <c r="AA252" s="8">
        <v>142</v>
      </c>
      <c r="AB252" s="8">
        <v>0</v>
      </c>
      <c r="AC252" s="8">
        <v>0</v>
      </c>
      <c r="AE252" s="34">
        <v>0</v>
      </c>
      <c r="AF252" s="45">
        <v>0</v>
      </c>
      <c r="AI252" s="8">
        <v>0</v>
      </c>
      <c r="AJ252" s="8">
        <v>0</v>
      </c>
      <c r="AK252" s="8">
        <v>10</v>
      </c>
      <c r="AL252" s="8">
        <v>0</v>
      </c>
      <c r="AM252" s="8">
        <v>0</v>
      </c>
      <c r="AN252" s="8">
        <v>70</v>
      </c>
      <c r="AQ252" s="8">
        <v>0</v>
      </c>
      <c r="AR252" s="8">
        <v>0</v>
      </c>
      <c r="AS252" s="8">
        <v>0</v>
      </c>
      <c r="AU252" s="8">
        <v>0</v>
      </c>
      <c r="AV252" s="8">
        <v>10</v>
      </c>
      <c r="AW252" s="8">
        <v>0</v>
      </c>
      <c r="AY252" s="8">
        <v>0</v>
      </c>
    </row>
    <row r="253" spans="1:51">
      <c r="A253" s="32">
        <v>43105</v>
      </c>
      <c r="B253" s="8">
        <v>2</v>
      </c>
      <c r="C253" s="33">
        <v>0.28125</v>
      </c>
      <c r="D253" s="33">
        <v>0.92083333333333339</v>
      </c>
      <c r="E253" s="8">
        <v>70085</v>
      </c>
      <c r="F253" s="8">
        <v>70323</v>
      </c>
      <c r="G253" s="8">
        <v>70090</v>
      </c>
      <c r="H253" s="35">
        <v>4</v>
      </c>
      <c r="I253" s="8">
        <v>0</v>
      </c>
      <c r="J253" s="8">
        <v>0</v>
      </c>
      <c r="K253" s="8">
        <v>1</v>
      </c>
      <c r="L253" s="8">
        <v>1</v>
      </c>
      <c r="M253" s="8">
        <v>1</v>
      </c>
      <c r="N253" s="8">
        <v>2</v>
      </c>
      <c r="O253" s="8">
        <v>2</v>
      </c>
      <c r="P253" s="8">
        <v>0</v>
      </c>
      <c r="R253" s="8">
        <v>0</v>
      </c>
      <c r="S253" s="8">
        <v>3</v>
      </c>
      <c r="T253" s="8">
        <v>0</v>
      </c>
      <c r="U253" s="8">
        <v>14</v>
      </c>
      <c r="V253" s="8">
        <v>4</v>
      </c>
      <c r="W253" s="8">
        <v>0</v>
      </c>
      <c r="X253" s="8">
        <v>23</v>
      </c>
      <c r="Y253" s="8">
        <v>295</v>
      </c>
      <c r="Z253" s="8">
        <v>0</v>
      </c>
      <c r="AA253" s="8">
        <v>378</v>
      </c>
      <c r="AB253" s="8">
        <v>0</v>
      </c>
      <c r="AC253" s="8">
        <v>0</v>
      </c>
      <c r="AE253" s="34">
        <v>0</v>
      </c>
      <c r="AF253" s="45">
        <v>0</v>
      </c>
      <c r="AI253" s="8">
        <v>0</v>
      </c>
      <c r="AJ253" s="8">
        <v>0</v>
      </c>
      <c r="AK253" s="8">
        <v>0</v>
      </c>
      <c r="AL253" s="8">
        <v>0</v>
      </c>
      <c r="AM253" s="8">
        <v>0</v>
      </c>
      <c r="AN253" s="8">
        <v>6</v>
      </c>
      <c r="AQ253" s="8">
        <v>5</v>
      </c>
      <c r="AR253" s="8">
        <v>0</v>
      </c>
      <c r="AS253" s="8">
        <v>10</v>
      </c>
      <c r="AU253" s="8">
        <v>0</v>
      </c>
      <c r="AV253" s="8">
        <v>0</v>
      </c>
      <c r="AW253" s="8">
        <v>0</v>
      </c>
      <c r="AY253" s="8">
        <v>0</v>
      </c>
    </row>
    <row r="254" spans="1:51">
      <c r="A254" s="32">
        <v>43108</v>
      </c>
      <c r="B254" s="8">
        <v>2</v>
      </c>
      <c r="C254" s="33">
        <v>0.28125</v>
      </c>
      <c r="D254" s="33">
        <v>0.78472222222222221</v>
      </c>
      <c r="E254" s="8">
        <v>59309</v>
      </c>
      <c r="F254" s="8">
        <v>59960</v>
      </c>
      <c r="G254" s="8">
        <v>60000</v>
      </c>
      <c r="H254" s="35">
        <v>3.91</v>
      </c>
      <c r="I254" s="8">
        <v>2</v>
      </c>
      <c r="J254" s="8">
        <v>2</v>
      </c>
      <c r="K254" s="8">
        <v>2</v>
      </c>
      <c r="L254" s="8">
        <v>3</v>
      </c>
      <c r="M254" s="8">
        <v>3</v>
      </c>
      <c r="N254" s="8">
        <v>0</v>
      </c>
      <c r="O254" s="8">
        <v>2</v>
      </c>
      <c r="P254" s="8">
        <v>7</v>
      </c>
      <c r="R254" s="8">
        <v>0</v>
      </c>
      <c r="S254" s="8">
        <v>0</v>
      </c>
      <c r="T254" s="8">
        <v>0</v>
      </c>
      <c r="U254" s="8">
        <v>25</v>
      </c>
      <c r="V254" s="8">
        <v>3</v>
      </c>
      <c r="W254" s="8">
        <v>0</v>
      </c>
      <c r="X254" s="8">
        <v>37</v>
      </c>
      <c r="Y254" s="8">
        <v>112</v>
      </c>
      <c r="Z254" s="8">
        <v>99</v>
      </c>
      <c r="AA254" s="8">
        <v>71</v>
      </c>
      <c r="AB254" s="8">
        <v>0</v>
      </c>
      <c r="AC254" s="8">
        <v>0</v>
      </c>
      <c r="AE254" s="34">
        <v>0</v>
      </c>
      <c r="AF254" s="45">
        <v>0</v>
      </c>
      <c r="AI254" s="8">
        <v>0</v>
      </c>
      <c r="AJ254" s="8">
        <v>0</v>
      </c>
      <c r="AK254" s="8">
        <v>10</v>
      </c>
      <c r="AL254" s="8">
        <v>0</v>
      </c>
      <c r="AM254" s="8">
        <v>0</v>
      </c>
      <c r="AN254" s="8">
        <v>15</v>
      </c>
      <c r="AQ254" s="8">
        <v>10</v>
      </c>
      <c r="AR254" s="8">
        <v>0</v>
      </c>
      <c r="AS254" s="8">
        <v>0</v>
      </c>
      <c r="AU254" s="8">
        <v>20</v>
      </c>
      <c r="AV254" s="8">
        <v>0</v>
      </c>
      <c r="AW254" s="8">
        <v>0</v>
      </c>
      <c r="AY254" s="8">
        <v>0</v>
      </c>
    </row>
    <row r="255" spans="1:51">
      <c r="A255" s="32">
        <v>43109</v>
      </c>
      <c r="B255" s="8">
        <v>2</v>
      </c>
      <c r="C255" s="33">
        <v>0.28125</v>
      </c>
      <c r="D255" s="33">
        <v>0.63888888888888895</v>
      </c>
      <c r="E255" s="8">
        <v>42882</v>
      </c>
      <c r="F255" s="8">
        <v>43456</v>
      </c>
      <c r="G255" s="8">
        <v>45000</v>
      </c>
      <c r="H255" s="35">
        <v>3.9</v>
      </c>
      <c r="I255" s="8">
        <v>0</v>
      </c>
      <c r="J255" s="8">
        <v>0</v>
      </c>
      <c r="K255" s="8">
        <v>0</v>
      </c>
      <c r="L255" s="8">
        <v>0</v>
      </c>
      <c r="M255" s="8">
        <v>0</v>
      </c>
      <c r="N255" s="8">
        <v>0</v>
      </c>
      <c r="O255" s="8">
        <v>0</v>
      </c>
      <c r="P255" s="8">
        <v>3</v>
      </c>
      <c r="R255" s="8">
        <v>1</v>
      </c>
      <c r="S255" s="8">
        <v>0</v>
      </c>
      <c r="T255" s="8">
        <v>1</v>
      </c>
      <c r="U255" s="8">
        <v>3</v>
      </c>
      <c r="V255" s="8">
        <v>0</v>
      </c>
      <c r="W255" s="8">
        <v>0</v>
      </c>
      <c r="X255" s="8">
        <v>15</v>
      </c>
      <c r="Y255" s="8">
        <v>21</v>
      </c>
      <c r="Z255" s="8">
        <v>23</v>
      </c>
      <c r="AA255" s="8">
        <v>28</v>
      </c>
      <c r="AB255" s="8">
        <v>0</v>
      </c>
      <c r="AC255" s="8">
        <v>0</v>
      </c>
      <c r="AE255" s="34">
        <v>0</v>
      </c>
      <c r="AF255" s="45">
        <v>0</v>
      </c>
      <c r="AI255" s="8">
        <v>0</v>
      </c>
      <c r="AJ255" s="8">
        <v>0</v>
      </c>
      <c r="AK255" s="8">
        <v>0</v>
      </c>
      <c r="AL255" s="8">
        <v>0</v>
      </c>
      <c r="AM255" s="8">
        <v>0</v>
      </c>
      <c r="AN255" s="8">
        <v>0</v>
      </c>
      <c r="AQ255" s="8">
        <v>0</v>
      </c>
      <c r="AR255" s="8">
        <v>0</v>
      </c>
      <c r="AS255" s="8">
        <v>0</v>
      </c>
      <c r="AU255" s="8">
        <v>0</v>
      </c>
      <c r="AV255" s="8">
        <v>0</v>
      </c>
      <c r="AW255" s="8">
        <v>0</v>
      </c>
      <c r="AY255" s="8">
        <v>0</v>
      </c>
    </row>
    <row r="256" spans="1:51">
      <c r="A256" s="32">
        <v>43110</v>
      </c>
      <c r="B256" s="8">
        <v>2</v>
      </c>
      <c r="C256" s="33">
        <v>0.28125</v>
      </c>
      <c r="D256" s="33">
        <v>0.87777777777777777</v>
      </c>
      <c r="E256" s="8">
        <v>67895</v>
      </c>
      <c r="F256" s="8">
        <v>68318</v>
      </c>
      <c r="G256" s="8">
        <v>75000</v>
      </c>
      <c r="H256" s="35">
        <v>4.6100000000000003</v>
      </c>
      <c r="I256" s="8">
        <v>2</v>
      </c>
      <c r="J256" s="8">
        <v>0</v>
      </c>
      <c r="K256" s="8">
        <v>0</v>
      </c>
      <c r="L256" s="8">
        <v>0</v>
      </c>
      <c r="M256" s="8">
        <v>0</v>
      </c>
      <c r="N256" s="8">
        <v>0</v>
      </c>
      <c r="O256" s="8">
        <v>1</v>
      </c>
      <c r="P256" s="8">
        <v>0</v>
      </c>
      <c r="R256" s="8">
        <v>1</v>
      </c>
      <c r="S256" s="8">
        <v>0</v>
      </c>
      <c r="T256" s="8">
        <v>6</v>
      </c>
      <c r="U256" s="8">
        <v>7</v>
      </c>
      <c r="V256" s="8">
        <v>2</v>
      </c>
      <c r="W256" s="8">
        <v>0</v>
      </c>
      <c r="X256" s="8">
        <v>53</v>
      </c>
      <c r="Y256" s="8">
        <v>79</v>
      </c>
      <c r="Z256" s="8">
        <v>9</v>
      </c>
      <c r="AA256" s="8">
        <v>0</v>
      </c>
      <c r="AB256" s="8">
        <v>0</v>
      </c>
      <c r="AC256" s="8">
        <v>10</v>
      </c>
      <c r="AE256" s="34">
        <v>0</v>
      </c>
      <c r="AF256" s="45">
        <v>15</v>
      </c>
      <c r="AI256" s="8">
        <v>0</v>
      </c>
      <c r="AJ256" s="8">
        <v>0</v>
      </c>
      <c r="AK256" s="8">
        <v>0</v>
      </c>
      <c r="AL256" s="8">
        <v>0</v>
      </c>
      <c r="AM256" s="8">
        <v>0</v>
      </c>
      <c r="AN256" s="8">
        <v>0</v>
      </c>
      <c r="AQ256" s="8">
        <v>0</v>
      </c>
      <c r="AR256" s="8">
        <v>0</v>
      </c>
      <c r="AS256" s="8">
        <v>0</v>
      </c>
      <c r="AU256" s="8">
        <v>0</v>
      </c>
      <c r="AV256" s="8">
        <v>0</v>
      </c>
      <c r="AW256" s="8">
        <v>0</v>
      </c>
      <c r="AY256" s="8">
        <v>0</v>
      </c>
    </row>
    <row r="257" spans="1:51">
      <c r="A257" s="32">
        <v>43111</v>
      </c>
      <c r="B257" s="8">
        <v>2</v>
      </c>
      <c r="C257" s="33">
        <v>0.28125</v>
      </c>
      <c r="D257" s="33">
        <v>0.94444444444444453</v>
      </c>
      <c r="E257" s="8">
        <v>74972</v>
      </c>
      <c r="F257" s="8">
        <v>74914</v>
      </c>
      <c r="G257" s="8">
        <v>75000</v>
      </c>
      <c r="H257" s="35">
        <v>4.55</v>
      </c>
      <c r="I257" s="8">
        <v>0</v>
      </c>
      <c r="J257" s="8">
        <v>0</v>
      </c>
      <c r="K257" s="8">
        <v>1</v>
      </c>
      <c r="L257" s="8">
        <v>2</v>
      </c>
      <c r="M257" s="8">
        <v>0</v>
      </c>
      <c r="N257" s="8">
        <v>0</v>
      </c>
      <c r="O257" s="8">
        <v>2</v>
      </c>
      <c r="P257" s="8">
        <v>0</v>
      </c>
      <c r="R257" s="8">
        <v>0</v>
      </c>
      <c r="S257" s="8">
        <v>0</v>
      </c>
      <c r="T257" s="8">
        <v>0</v>
      </c>
      <c r="U257" s="8">
        <v>12</v>
      </c>
      <c r="V257" s="8">
        <v>0</v>
      </c>
      <c r="W257" s="8">
        <v>0</v>
      </c>
      <c r="X257" s="8">
        <v>55</v>
      </c>
      <c r="Y257" s="8">
        <v>389</v>
      </c>
      <c r="Z257" s="8">
        <v>3</v>
      </c>
      <c r="AA257" s="8">
        <v>12</v>
      </c>
      <c r="AB257" s="8">
        <v>0</v>
      </c>
      <c r="AC257" s="8">
        <v>0</v>
      </c>
      <c r="AE257" s="34">
        <v>0</v>
      </c>
      <c r="AF257" s="45">
        <v>0</v>
      </c>
      <c r="AI257" s="8">
        <v>0</v>
      </c>
      <c r="AJ257" s="8">
        <v>10</v>
      </c>
      <c r="AK257" s="8">
        <v>10</v>
      </c>
      <c r="AL257" s="8">
        <v>0</v>
      </c>
      <c r="AM257" s="8">
        <v>0</v>
      </c>
      <c r="AN257" s="8">
        <v>5</v>
      </c>
      <c r="AQ257" s="8">
        <v>0</v>
      </c>
      <c r="AR257" s="8">
        <v>0</v>
      </c>
      <c r="AS257" s="8">
        <v>0</v>
      </c>
      <c r="AU257" s="8">
        <v>0</v>
      </c>
      <c r="AV257" s="8">
        <v>0</v>
      </c>
      <c r="AW257" s="8">
        <v>0</v>
      </c>
      <c r="AY257" s="8">
        <v>0</v>
      </c>
    </row>
    <row r="258" spans="1:51">
      <c r="A258" s="32">
        <v>43112</v>
      </c>
      <c r="B258" s="8">
        <v>2</v>
      </c>
      <c r="C258" s="33">
        <v>0.28125</v>
      </c>
      <c r="D258" s="33">
        <v>0.9375</v>
      </c>
      <c r="E258" s="8">
        <v>71876</v>
      </c>
      <c r="F258" s="8">
        <v>72504</v>
      </c>
      <c r="G258" s="8">
        <v>75000</v>
      </c>
      <c r="H258" s="35">
        <v>4.41</v>
      </c>
      <c r="I258" s="8">
        <v>0</v>
      </c>
      <c r="J258" s="8">
        <v>3</v>
      </c>
      <c r="K258" s="8">
        <v>1</v>
      </c>
      <c r="L258" s="8">
        <v>0</v>
      </c>
      <c r="M258" s="8">
        <v>0</v>
      </c>
      <c r="N258" s="8">
        <v>0</v>
      </c>
      <c r="O258" s="8">
        <v>0</v>
      </c>
      <c r="P258" s="8">
        <v>2</v>
      </c>
      <c r="R258" s="8">
        <v>0</v>
      </c>
      <c r="S258" s="8">
        <v>0</v>
      </c>
      <c r="T258" s="8">
        <v>1</v>
      </c>
      <c r="U258" s="8">
        <v>18</v>
      </c>
      <c r="V258" s="8">
        <v>3</v>
      </c>
      <c r="W258" s="8">
        <v>0</v>
      </c>
      <c r="X258" s="8">
        <v>81</v>
      </c>
      <c r="Y258" s="8">
        <v>307</v>
      </c>
      <c r="Z258" s="8">
        <v>7</v>
      </c>
      <c r="AA258" s="8">
        <v>39</v>
      </c>
      <c r="AB258" s="8">
        <v>0</v>
      </c>
      <c r="AC258" s="8">
        <v>0</v>
      </c>
      <c r="AE258" s="34">
        <v>0</v>
      </c>
      <c r="AF258" s="45">
        <v>0</v>
      </c>
      <c r="AI258" s="8">
        <v>0</v>
      </c>
      <c r="AJ258" s="8">
        <v>0</v>
      </c>
      <c r="AK258" s="8">
        <v>0</v>
      </c>
      <c r="AL258" s="8">
        <v>0</v>
      </c>
      <c r="AM258" s="8">
        <v>0</v>
      </c>
      <c r="AN258" s="8">
        <v>0</v>
      </c>
      <c r="AQ258" s="8">
        <v>0</v>
      </c>
      <c r="AR258" s="8">
        <v>0</v>
      </c>
      <c r="AS258" s="8">
        <v>0</v>
      </c>
      <c r="AU258" s="8">
        <v>0</v>
      </c>
      <c r="AV258" s="8">
        <v>0</v>
      </c>
      <c r="AW258" s="8">
        <v>0</v>
      </c>
      <c r="AY258" s="8">
        <v>45</v>
      </c>
    </row>
    <row r="259" spans="1:51">
      <c r="A259" s="32">
        <v>43115</v>
      </c>
      <c r="B259" s="8">
        <v>2</v>
      </c>
      <c r="C259" s="33">
        <v>0.28125</v>
      </c>
      <c r="D259" s="33">
        <v>0.69791666666666663</v>
      </c>
      <c r="E259" s="8">
        <v>44232</v>
      </c>
      <c r="F259" s="8">
        <v>45157</v>
      </c>
      <c r="G259" s="8">
        <v>46000</v>
      </c>
      <c r="H259" s="35">
        <v>3.83</v>
      </c>
      <c r="I259" s="8">
        <v>0</v>
      </c>
      <c r="J259" s="8">
        <v>2</v>
      </c>
      <c r="K259" s="8">
        <v>1</v>
      </c>
      <c r="L259" s="8">
        <v>3</v>
      </c>
      <c r="M259" s="8">
        <v>0</v>
      </c>
      <c r="N259" s="8">
        <v>1</v>
      </c>
      <c r="O259" s="8">
        <v>1</v>
      </c>
      <c r="P259" s="8">
        <v>7</v>
      </c>
      <c r="R259" s="8">
        <v>0</v>
      </c>
      <c r="S259" s="8">
        <v>1</v>
      </c>
      <c r="T259" s="8">
        <v>1</v>
      </c>
      <c r="U259" s="8">
        <v>9</v>
      </c>
      <c r="V259" s="8">
        <v>1</v>
      </c>
      <c r="W259" s="8">
        <v>0</v>
      </c>
      <c r="X259" s="8">
        <v>217</v>
      </c>
      <c r="Y259" s="8">
        <v>147</v>
      </c>
      <c r="Z259" s="8">
        <v>0</v>
      </c>
      <c r="AA259" s="8">
        <v>194</v>
      </c>
      <c r="AB259" s="8">
        <v>0</v>
      </c>
      <c r="AC259" s="8">
        <v>0</v>
      </c>
      <c r="AE259" s="34">
        <v>0</v>
      </c>
      <c r="AF259" s="45">
        <v>0</v>
      </c>
      <c r="AI259" s="8">
        <v>0</v>
      </c>
      <c r="AJ259" s="8">
        <v>0</v>
      </c>
      <c r="AK259" s="8">
        <v>0</v>
      </c>
      <c r="AL259" s="8">
        <v>0</v>
      </c>
      <c r="AM259" s="8">
        <v>0</v>
      </c>
      <c r="AN259" s="8">
        <v>0</v>
      </c>
      <c r="AQ259" s="8">
        <v>0</v>
      </c>
      <c r="AR259" s="8">
        <v>0</v>
      </c>
      <c r="AS259" s="8">
        <v>0</v>
      </c>
      <c r="AU259" s="8">
        <v>0</v>
      </c>
      <c r="AV259" s="8">
        <v>0</v>
      </c>
      <c r="AW259" s="8">
        <v>0</v>
      </c>
      <c r="AY259" s="8">
        <v>0</v>
      </c>
    </row>
    <row r="260" spans="1:51">
      <c r="A260" s="32">
        <v>43117</v>
      </c>
      <c r="B260" s="8">
        <v>2</v>
      </c>
      <c r="C260" s="33">
        <v>0.28611111111111115</v>
      </c>
      <c r="D260" s="33">
        <v>0.97222222222222221</v>
      </c>
      <c r="E260" s="8">
        <v>79646</v>
      </c>
      <c r="F260" s="8">
        <v>80933</v>
      </c>
      <c r="G260" s="8">
        <v>80000</v>
      </c>
      <c r="H260" s="35">
        <v>3.83</v>
      </c>
      <c r="I260" s="8">
        <v>6</v>
      </c>
      <c r="J260" s="8">
        <v>0</v>
      </c>
      <c r="K260" s="8">
        <v>0</v>
      </c>
      <c r="L260" s="8">
        <v>2</v>
      </c>
      <c r="M260" s="8">
        <v>1</v>
      </c>
      <c r="N260" s="8">
        <v>1</v>
      </c>
      <c r="O260" s="8">
        <v>5</v>
      </c>
      <c r="P260" s="8">
        <v>7</v>
      </c>
      <c r="R260" s="8">
        <v>0</v>
      </c>
      <c r="S260" s="8">
        <v>0</v>
      </c>
      <c r="T260" s="8">
        <v>0</v>
      </c>
      <c r="U260" s="8">
        <v>3</v>
      </c>
      <c r="V260" s="8">
        <v>2</v>
      </c>
      <c r="W260" s="8">
        <v>1</v>
      </c>
      <c r="X260" s="8">
        <v>113</v>
      </c>
      <c r="Y260" s="8">
        <v>351</v>
      </c>
      <c r="Z260" s="8">
        <v>43</v>
      </c>
      <c r="AA260" s="8">
        <v>266</v>
      </c>
      <c r="AB260" s="8">
        <v>0</v>
      </c>
      <c r="AC260" s="8">
        <v>0</v>
      </c>
      <c r="AE260" s="34">
        <v>0</v>
      </c>
      <c r="AF260" s="45">
        <v>0</v>
      </c>
      <c r="AI260" s="8">
        <v>0</v>
      </c>
      <c r="AJ260" s="8">
        <v>0</v>
      </c>
      <c r="AK260" s="8">
        <v>10</v>
      </c>
      <c r="AL260" s="8">
        <v>0</v>
      </c>
      <c r="AM260" s="8">
        <v>105</v>
      </c>
      <c r="AN260" s="8">
        <v>0</v>
      </c>
      <c r="AQ260" s="8">
        <v>7</v>
      </c>
      <c r="AR260" s="8">
        <v>0</v>
      </c>
      <c r="AS260" s="8">
        <v>0</v>
      </c>
      <c r="AU260" s="8">
        <v>0</v>
      </c>
      <c r="AV260" s="8">
        <v>0</v>
      </c>
      <c r="AW260" s="8">
        <v>0</v>
      </c>
      <c r="AY260" s="8">
        <v>0</v>
      </c>
    </row>
    <row r="261" spans="1:51">
      <c r="A261" s="32">
        <v>43118</v>
      </c>
      <c r="B261" s="8">
        <v>2</v>
      </c>
      <c r="C261" s="33">
        <v>0.28680555555555554</v>
      </c>
      <c r="D261" s="33">
        <v>0.95833333333333337</v>
      </c>
      <c r="E261" s="8">
        <v>79348</v>
      </c>
      <c r="F261" s="8">
        <v>80594</v>
      </c>
      <c r="G261" s="8">
        <v>80000</v>
      </c>
      <c r="H261" s="35">
        <v>3.73</v>
      </c>
      <c r="I261" s="8">
        <v>0</v>
      </c>
      <c r="J261" s="8">
        <v>2</v>
      </c>
      <c r="K261" s="8">
        <v>1</v>
      </c>
      <c r="L261" s="8">
        <v>0</v>
      </c>
      <c r="M261" s="8">
        <v>0</v>
      </c>
      <c r="N261" s="8">
        <v>3</v>
      </c>
      <c r="O261" s="8">
        <v>2</v>
      </c>
      <c r="P261" s="8">
        <v>2</v>
      </c>
      <c r="R261" s="8">
        <v>3</v>
      </c>
      <c r="S261" s="8">
        <v>1</v>
      </c>
      <c r="T261" s="8">
        <v>1</v>
      </c>
      <c r="U261" s="8">
        <v>4</v>
      </c>
      <c r="V261" s="8">
        <v>8</v>
      </c>
      <c r="W261" s="8">
        <v>0</v>
      </c>
      <c r="X261" s="8">
        <v>43</v>
      </c>
      <c r="Y261" s="8">
        <v>287</v>
      </c>
      <c r="Z261" s="8">
        <v>84</v>
      </c>
      <c r="AA261" s="8">
        <v>225</v>
      </c>
      <c r="AB261" s="8">
        <v>0</v>
      </c>
      <c r="AC261" s="8">
        <v>0</v>
      </c>
      <c r="AE261" s="34">
        <v>0</v>
      </c>
      <c r="AF261" s="45">
        <v>0</v>
      </c>
      <c r="AI261" s="8">
        <v>0</v>
      </c>
      <c r="AJ261" s="8">
        <v>0</v>
      </c>
      <c r="AK261" s="8">
        <v>0</v>
      </c>
      <c r="AL261" s="8">
        <v>0</v>
      </c>
      <c r="AM261" s="8">
        <v>0</v>
      </c>
      <c r="AN261" s="8">
        <v>0</v>
      </c>
      <c r="AQ261" s="8">
        <v>7</v>
      </c>
      <c r="AR261" s="8">
        <v>0</v>
      </c>
      <c r="AS261" s="8">
        <v>0</v>
      </c>
      <c r="AU261" s="8">
        <v>0</v>
      </c>
      <c r="AV261" s="8">
        <v>0</v>
      </c>
      <c r="AW261" s="8">
        <v>0</v>
      </c>
      <c r="AY261" s="8">
        <v>0</v>
      </c>
    </row>
    <row r="262" spans="1:51">
      <c r="A262" s="32">
        <v>43119</v>
      </c>
      <c r="B262" s="8">
        <v>2</v>
      </c>
      <c r="C262" s="33">
        <v>0.34722222222222227</v>
      </c>
      <c r="D262" s="33">
        <v>0.96875</v>
      </c>
      <c r="E262" s="8">
        <v>67751</v>
      </c>
      <c r="F262" s="8">
        <v>67748</v>
      </c>
      <c r="G262" s="8">
        <v>74000</v>
      </c>
      <c r="H262" s="35">
        <v>4.78</v>
      </c>
      <c r="I262" s="8">
        <v>0</v>
      </c>
      <c r="J262" s="8">
        <v>1</v>
      </c>
      <c r="K262" s="8">
        <v>2</v>
      </c>
      <c r="L262" s="8">
        <v>1</v>
      </c>
      <c r="M262" s="8">
        <v>0</v>
      </c>
      <c r="N262" s="8">
        <v>2</v>
      </c>
      <c r="O262" s="8">
        <v>4</v>
      </c>
      <c r="P262" s="8">
        <v>2</v>
      </c>
      <c r="R262" s="8">
        <v>0</v>
      </c>
      <c r="S262" s="8">
        <v>2</v>
      </c>
      <c r="T262" s="8">
        <v>4</v>
      </c>
      <c r="U262" s="8">
        <v>6</v>
      </c>
      <c r="V262" s="8">
        <v>3</v>
      </c>
      <c r="W262" s="8">
        <v>0</v>
      </c>
      <c r="X262" s="8">
        <v>7</v>
      </c>
      <c r="Y262" s="8">
        <v>141</v>
      </c>
      <c r="Z262" s="8">
        <v>58</v>
      </c>
      <c r="AA262" s="8">
        <v>92</v>
      </c>
      <c r="AB262" s="8">
        <v>95</v>
      </c>
      <c r="AC262" s="8">
        <v>0</v>
      </c>
      <c r="AE262" s="34">
        <v>0</v>
      </c>
      <c r="AF262" s="45">
        <v>0</v>
      </c>
      <c r="AI262" s="8">
        <v>0</v>
      </c>
      <c r="AJ262" s="8">
        <v>0</v>
      </c>
      <c r="AK262" s="8">
        <v>5</v>
      </c>
      <c r="AL262" s="8">
        <v>0</v>
      </c>
      <c r="AM262" s="8">
        <v>0</v>
      </c>
      <c r="AN262" s="8">
        <v>0</v>
      </c>
      <c r="AQ262" s="8">
        <v>0</v>
      </c>
      <c r="AR262" s="8">
        <v>0</v>
      </c>
      <c r="AS262" s="8">
        <v>0</v>
      </c>
      <c r="AU262" s="8">
        <v>0</v>
      </c>
      <c r="AV262" s="8">
        <v>0</v>
      </c>
      <c r="AW262" s="8">
        <v>0</v>
      </c>
      <c r="AY262" s="8">
        <v>0</v>
      </c>
    </row>
    <row r="263" spans="1:51">
      <c r="A263" s="32">
        <v>43122</v>
      </c>
      <c r="B263" s="8">
        <v>1</v>
      </c>
      <c r="C263" s="33">
        <v>0.28125</v>
      </c>
      <c r="D263" s="33">
        <v>0.63194444444444442</v>
      </c>
      <c r="E263" s="8">
        <v>31760</v>
      </c>
      <c r="F263" s="8">
        <v>31816</v>
      </c>
      <c r="G263" s="8">
        <v>32000</v>
      </c>
      <c r="H263" s="35">
        <v>5.27</v>
      </c>
      <c r="I263" s="8">
        <v>0</v>
      </c>
      <c r="J263" s="8">
        <v>2</v>
      </c>
      <c r="K263" s="8">
        <v>1</v>
      </c>
      <c r="L263" s="8">
        <v>2</v>
      </c>
      <c r="M263" s="8">
        <v>0</v>
      </c>
      <c r="N263" s="8">
        <v>0</v>
      </c>
      <c r="O263" s="8">
        <v>1</v>
      </c>
      <c r="P263" s="8">
        <v>2</v>
      </c>
      <c r="R263" s="8">
        <v>1</v>
      </c>
      <c r="S263" s="8">
        <v>0</v>
      </c>
      <c r="T263" s="8">
        <v>1</v>
      </c>
      <c r="U263" s="8">
        <v>8</v>
      </c>
      <c r="V263" s="8">
        <v>0</v>
      </c>
      <c r="W263" s="8">
        <v>0</v>
      </c>
      <c r="X263" s="8">
        <v>9</v>
      </c>
      <c r="Y263" s="8">
        <v>151</v>
      </c>
      <c r="Z263" s="8">
        <v>0</v>
      </c>
      <c r="AA263" s="8">
        <v>98</v>
      </c>
      <c r="AB263" s="8">
        <v>0</v>
      </c>
      <c r="AC263" s="8">
        <v>0</v>
      </c>
      <c r="AE263" s="34">
        <v>0</v>
      </c>
      <c r="AF263" s="45">
        <v>0</v>
      </c>
      <c r="AI263" s="8">
        <v>0</v>
      </c>
      <c r="AJ263" s="8">
        <v>0</v>
      </c>
      <c r="AK263" s="8">
        <v>0</v>
      </c>
      <c r="AL263" s="8">
        <v>0</v>
      </c>
      <c r="AM263" s="8">
        <v>0</v>
      </c>
      <c r="AN263" s="8">
        <v>0</v>
      </c>
      <c r="AQ263" s="8">
        <v>90</v>
      </c>
      <c r="AR263" s="8">
        <v>0</v>
      </c>
      <c r="AS263" s="8">
        <v>0</v>
      </c>
      <c r="AU263" s="8">
        <v>0</v>
      </c>
      <c r="AV263" s="8">
        <v>0</v>
      </c>
      <c r="AW263" s="8">
        <v>0</v>
      </c>
      <c r="AY263" s="8">
        <v>0</v>
      </c>
    </row>
    <row r="264" spans="1:51">
      <c r="A264" s="32">
        <v>43123</v>
      </c>
      <c r="B264" s="8">
        <v>1</v>
      </c>
      <c r="C264" s="33">
        <v>0.28125</v>
      </c>
      <c r="D264" s="33">
        <v>0.625</v>
      </c>
      <c r="E264" s="8">
        <v>40949</v>
      </c>
      <c r="F264" s="8">
        <v>41289</v>
      </c>
      <c r="G264" s="8">
        <v>40000</v>
      </c>
      <c r="H264" s="35">
        <v>4.34</v>
      </c>
      <c r="I264" s="8">
        <v>3</v>
      </c>
      <c r="J264" s="8">
        <v>0</v>
      </c>
      <c r="K264" s="8">
        <v>1</v>
      </c>
      <c r="L264" s="8">
        <v>0</v>
      </c>
      <c r="M264" s="8">
        <v>0</v>
      </c>
      <c r="N264" s="8">
        <v>0</v>
      </c>
      <c r="O264" s="8">
        <v>1</v>
      </c>
      <c r="P264" s="8">
        <v>0</v>
      </c>
      <c r="R264" s="8">
        <v>0</v>
      </c>
      <c r="S264" s="8">
        <v>0</v>
      </c>
      <c r="T264" s="8">
        <v>1</v>
      </c>
      <c r="U264" s="8">
        <v>7</v>
      </c>
      <c r="V264" s="8">
        <v>0</v>
      </c>
      <c r="W264" s="8">
        <v>0</v>
      </c>
      <c r="X264" s="8">
        <v>3</v>
      </c>
      <c r="Y264" s="8">
        <v>66</v>
      </c>
      <c r="Z264" s="8">
        <v>0</v>
      </c>
      <c r="AA264" s="8">
        <v>33</v>
      </c>
      <c r="AB264" s="8">
        <v>0</v>
      </c>
      <c r="AC264" s="8">
        <v>20</v>
      </c>
      <c r="AE264" s="34">
        <v>0</v>
      </c>
      <c r="AF264" s="45">
        <v>15</v>
      </c>
      <c r="AI264" s="8">
        <v>0</v>
      </c>
      <c r="AJ264" s="8">
        <v>0</v>
      </c>
      <c r="AK264" s="8">
        <v>0</v>
      </c>
      <c r="AL264" s="8">
        <v>0</v>
      </c>
      <c r="AM264" s="8">
        <v>0</v>
      </c>
      <c r="AN264" s="8">
        <v>0</v>
      </c>
      <c r="AQ264" s="8">
        <v>0</v>
      </c>
      <c r="AR264" s="8">
        <v>0</v>
      </c>
      <c r="AS264" s="8">
        <v>10</v>
      </c>
      <c r="AU264" s="8">
        <v>0</v>
      </c>
      <c r="AV264" s="8">
        <v>0</v>
      </c>
      <c r="AW264" s="8">
        <v>0</v>
      </c>
      <c r="AY264" s="8">
        <v>0</v>
      </c>
    </row>
    <row r="265" spans="1:51">
      <c r="A265" s="32">
        <v>43124</v>
      </c>
      <c r="B265" s="8">
        <v>1</v>
      </c>
      <c r="C265" s="33">
        <v>0.28125</v>
      </c>
      <c r="D265" s="33">
        <v>0.61805555555555558</v>
      </c>
      <c r="E265" s="8">
        <v>36988</v>
      </c>
      <c r="F265" s="8">
        <v>36542</v>
      </c>
      <c r="G265" s="8">
        <v>35000</v>
      </c>
      <c r="H265" s="35">
        <v>5.26</v>
      </c>
      <c r="I265" s="8">
        <v>1</v>
      </c>
      <c r="J265" s="8">
        <v>0</v>
      </c>
      <c r="K265" s="8">
        <v>1</v>
      </c>
      <c r="L265" s="8">
        <v>1</v>
      </c>
      <c r="M265" s="8">
        <v>0</v>
      </c>
      <c r="N265" s="8">
        <v>0</v>
      </c>
      <c r="O265" s="8">
        <v>0</v>
      </c>
      <c r="P265" s="8">
        <v>0</v>
      </c>
      <c r="R265" s="8">
        <v>0</v>
      </c>
      <c r="S265" s="8">
        <v>0</v>
      </c>
      <c r="T265" s="8">
        <v>0</v>
      </c>
      <c r="U265" s="8">
        <v>3</v>
      </c>
      <c r="V265" s="8">
        <v>0</v>
      </c>
      <c r="W265" s="8">
        <v>0</v>
      </c>
      <c r="X265" s="8">
        <v>18</v>
      </c>
      <c r="Y265" s="8">
        <v>41</v>
      </c>
      <c r="Z265" s="8">
        <v>0</v>
      </c>
      <c r="AA265" s="8">
        <v>333</v>
      </c>
      <c r="AB265" s="8">
        <v>0</v>
      </c>
      <c r="AC265" s="8">
        <v>10</v>
      </c>
      <c r="AE265" s="34">
        <v>0</v>
      </c>
      <c r="AF265" s="45">
        <v>0</v>
      </c>
      <c r="AI265" s="8">
        <v>0</v>
      </c>
      <c r="AJ265" s="8">
        <v>0</v>
      </c>
      <c r="AK265" s="8">
        <v>0</v>
      </c>
      <c r="AL265" s="8">
        <v>0</v>
      </c>
      <c r="AM265" s="8">
        <v>0</v>
      </c>
      <c r="AN265" s="8">
        <v>0</v>
      </c>
      <c r="AQ265" s="8">
        <v>0</v>
      </c>
      <c r="AR265" s="8">
        <v>0</v>
      </c>
      <c r="AS265" s="8">
        <v>0</v>
      </c>
      <c r="AU265" s="8">
        <v>0</v>
      </c>
      <c r="AV265" s="8">
        <v>0</v>
      </c>
      <c r="AW265" s="8">
        <v>0</v>
      </c>
      <c r="AY265" s="8">
        <v>0</v>
      </c>
    </row>
    <row r="266" spans="1:51">
      <c r="A266" s="32">
        <v>43125</v>
      </c>
      <c r="B266" s="8">
        <v>1</v>
      </c>
      <c r="C266" s="33">
        <v>0.28125</v>
      </c>
      <c r="D266" s="33">
        <v>0.64930555555555558</v>
      </c>
      <c r="E266" s="8">
        <v>37008</v>
      </c>
      <c r="F266" s="8">
        <v>36521</v>
      </c>
      <c r="G266" s="8">
        <v>33000</v>
      </c>
      <c r="H266" s="35">
        <v>5.5</v>
      </c>
      <c r="I266" s="8">
        <v>1</v>
      </c>
      <c r="J266" s="8">
        <v>1</v>
      </c>
      <c r="K266" s="8">
        <v>1</v>
      </c>
      <c r="L266" s="8">
        <v>1</v>
      </c>
      <c r="M266" s="8">
        <v>0</v>
      </c>
      <c r="N266" s="8">
        <v>0</v>
      </c>
      <c r="O266" s="8">
        <v>0</v>
      </c>
      <c r="P266" s="8">
        <v>0</v>
      </c>
      <c r="R266" s="8">
        <v>0</v>
      </c>
      <c r="S266" s="8">
        <v>0</v>
      </c>
      <c r="T266" s="8">
        <v>1</v>
      </c>
      <c r="U266" s="8">
        <v>3</v>
      </c>
      <c r="V266" s="8">
        <v>0</v>
      </c>
      <c r="W266" s="8">
        <v>0</v>
      </c>
      <c r="X266" s="8">
        <v>15</v>
      </c>
      <c r="Y266" s="8">
        <v>69</v>
      </c>
      <c r="Z266" s="8">
        <v>0</v>
      </c>
      <c r="AA266" s="8">
        <v>403</v>
      </c>
      <c r="AB266" s="8">
        <v>0</v>
      </c>
      <c r="AC266" s="8">
        <v>0</v>
      </c>
      <c r="AE266" s="34">
        <v>0</v>
      </c>
      <c r="AF266" s="45">
        <v>0</v>
      </c>
      <c r="AI266" s="8">
        <v>0</v>
      </c>
      <c r="AJ266" s="8">
        <v>0</v>
      </c>
      <c r="AK266" s="8">
        <v>0</v>
      </c>
      <c r="AL266" s="8">
        <v>0</v>
      </c>
      <c r="AM266" s="8">
        <v>0</v>
      </c>
      <c r="AN266" s="8">
        <v>0</v>
      </c>
      <c r="AQ266" s="8">
        <v>0</v>
      </c>
      <c r="AR266" s="8">
        <v>0</v>
      </c>
      <c r="AS266" s="8">
        <v>0</v>
      </c>
      <c r="AU266" s="8">
        <v>0</v>
      </c>
      <c r="AV266" s="8">
        <v>0</v>
      </c>
      <c r="AW266" s="8">
        <v>0</v>
      </c>
      <c r="AY266" s="8">
        <v>60</v>
      </c>
    </row>
    <row r="267" spans="1:51">
      <c r="A267" s="32">
        <v>43126</v>
      </c>
      <c r="B267" s="8">
        <v>1</v>
      </c>
      <c r="C267" s="33">
        <v>0.28125</v>
      </c>
      <c r="D267" s="33">
        <v>0.58680555555555558</v>
      </c>
      <c r="E267" s="8">
        <v>32050</v>
      </c>
      <c r="F267" s="8">
        <v>31941</v>
      </c>
      <c r="G267" s="8">
        <v>30000</v>
      </c>
      <c r="H267" s="35">
        <v>5.51</v>
      </c>
      <c r="I267" s="8">
        <v>2</v>
      </c>
      <c r="J267" s="8">
        <v>0</v>
      </c>
      <c r="K267" s="8">
        <v>0</v>
      </c>
      <c r="L267" s="8">
        <v>0</v>
      </c>
      <c r="M267" s="8">
        <v>0</v>
      </c>
      <c r="N267" s="8">
        <v>0</v>
      </c>
      <c r="O267" s="8">
        <v>2</v>
      </c>
      <c r="P267" s="8">
        <v>1</v>
      </c>
      <c r="R267" s="8">
        <v>0</v>
      </c>
      <c r="S267" s="8">
        <v>0</v>
      </c>
      <c r="T267" s="8">
        <v>0</v>
      </c>
      <c r="U267" s="8">
        <v>9</v>
      </c>
      <c r="V267" s="8">
        <v>1</v>
      </c>
      <c r="W267" s="8">
        <v>0</v>
      </c>
      <c r="X267" s="8">
        <v>18</v>
      </c>
      <c r="Y267" s="8">
        <v>44</v>
      </c>
      <c r="Z267" s="8">
        <v>0</v>
      </c>
      <c r="AA267" s="8">
        <v>143</v>
      </c>
      <c r="AB267" s="8">
        <v>0</v>
      </c>
      <c r="AC267" s="8">
        <v>0</v>
      </c>
      <c r="AE267" s="34">
        <v>0</v>
      </c>
      <c r="AF267" s="45">
        <v>0</v>
      </c>
      <c r="AI267" s="8">
        <v>0</v>
      </c>
      <c r="AJ267" s="8">
        <v>0</v>
      </c>
      <c r="AK267" s="8">
        <v>135</v>
      </c>
      <c r="AL267" s="8">
        <v>0</v>
      </c>
      <c r="AM267" s="8">
        <v>0</v>
      </c>
      <c r="AN267" s="8">
        <v>0</v>
      </c>
      <c r="AQ267" s="8">
        <v>0</v>
      </c>
      <c r="AR267" s="8">
        <v>0</v>
      </c>
      <c r="AS267" s="8">
        <v>0</v>
      </c>
      <c r="AU267" s="8">
        <v>0</v>
      </c>
      <c r="AV267" s="8">
        <v>0</v>
      </c>
      <c r="AW267" s="8">
        <v>0</v>
      </c>
      <c r="AY267" s="8">
        <v>0</v>
      </c>
    </row>
    <row r="268" spans="1:51">
      <c r="A268" s="32">
        <v>43129</v>
      </c>
      <c r="B268" s="8">
        <v>1</v>
      </c>
      <c r="C268" s="33">
        <v>0.28125</v>
      </c>
      <c r="D268" s="33">
        <v>0.6875</v>
      </c>
      <c r="E268" s="8">
        <v>34577</v>
      </c>
      <c r="F268" s="8">
        <v>34228</v>
      </c>
      <c r="G268" s="8">
        <v>33000</v>
      </c>
      <c r="H268" s="35">
        <v>5.55</v>
      </c>
      <c r="I268" s="8">
        <v>2</v>
      </c>
      <c r="J268" s="8">
        <v>0</v>
      </c>
      <c r="K268" s="8">
        <v>1</v>
      </c>
      <c r="L268" s="8">
        <v>0</v>
      </c>
      <c r="M268" s="8">
        <v>0</v>
      </c>
      <c r="N268" s="8">
        <v>0</v>
      </c>
      <c r="O268" s="8">
        <v>1</v>
      </c>
      <c r="P268" s="8">
        <v>1</v>
      </c>
      <c r="R268" s="8">
        <v>0</v>
      </c>
      <c r="S268" s="8">
        <v>0</v>
      </c>
      <c r="T268" s="8">
        <v>2</v>
      </c>
      <c r="U268" s="8">
        <v>7</v>
      </c>
      <c r="V268" s="8">
        <v>1</v>
      </c>
      <c r="W268" s="8">
        <v>0</v>
      </c>
      <c r="X268" s="8">
        <v>21</v>
      </c>
      <c r="Y268" s="8">
        <v>84</v>
      </c>
      <c r="Z268" s="8">
        <v>0</v>
      </c>
      <c r="AA268" s="8">
        <v>207</v>
      </c>
      <c r="AB268" s="8">
        <v>0</v>
      </c>
      <c r="AC268" s="8">
        <v>0</v>
      </c>
      <c r="AE268" s="34">
        <v>0</v>
      </c>
      <c r="AF268" s="45">
        <v>0</v>
      </c>
      <c r="AI268" s="8">
        <v>0</v>
      </c>
      <c r="AJ268" s="8">
        <v>0</v>
      </c>
      <c r="AK268" s="8">
        <v>0</v>
      </c>
      <c r="AL268" s="8">
        <v>0</v>
      </c>
      <c r="AM268" s="8">
        <v>0</v>
      </c>
      <c r="AN268" s="8">
        <v>0</v>
      </c>
      <c r="AQ268" s="8">
        <v>0</v>
      </c>
      <c r="AR268" s="8">
        <v>0</v>
      </c>
      <c r="AS268" s="8">
        <v>195</v>
      </c>
      <c r="AU268" s="8">
        <v>0</v>
      </c>
      <c r="AV268" s="8">
        <v>0</v>
      </c>
      <c r="AW268" s="8">
        <v>0</v>
      </c>
      <c r="AY268" s="8">
        <v>0</v>
      </c>
    </row>
    <row r="269" spans="1:51">
      <c r="A269" s="32">
        <v>43130</v>
      </c>
      <c r="B269" s="8">
        <v>1</v>
      </c>
      <c r="C269" s="33">
        <v>0.2951388888888889</v>
      </c>
      <c r="D269" s="33">
        <v>0.70486111111111116</v>
      </c>
      <c r="E269" s="8">
        <v>37892</v>
      </c>
      <c r="F269" s="8">
        <v>37341</v>
      </c>
      <c r="G269" s="8">
        <v>36000</v>
      </c>
      <c r="H269" s="35">
        <v>5.85</v>
      </c>
      <c r="I269" s="8">
        <v>0</v>
      </c>
      <c r="J269" s="8">
        <v>0</v>
      </c>
      <c r="K269" s="8">
        <v>0</v>
      </c>
      <c r="L269" s="8">
        <v>1</v>
      </c>
      <c r="M269" s="8">
        <v>1</v>
      </c>
      <c r="N269" s="8">
        <v>0</v>
      </c>
      <c r="O269" s="8">
        <v>1</v>
      </c>
      <c r="P269" s="8">
        <v>1</v>
      </c>
      <c r="R269" s="8">
        <v>0</v>
      </c>
      <c r="S269" s="8">
        <v>0</v>
      </c>
      <c r="T269" s="8">
        <v>1</v>
      </c>
      <c r="U269" s="8">
        <v>4</v>
      </c>
      <c r="V269" s="8">
        <v>2</v>
      </c>
      <c r="W269" s="8">
        <v>0</v>
      </c>
      <c r="X269" s="8">
        <v>23</v>
      </c>
      <c r="Y269" s="8">
        <v>165</v>
      </c>
      <c r="Z269" s="8">
        <v>0</v>
      </c>
      <c r="AA269" s="8">
        <v>201</v>
      </c>
      <c r="AB269" s="8">
        <v>0</v>
      </c>
      <c r="AC269" s="8">
        <v>0</v>
      </c>
      <c r="AE269" s="34">
        <v>0</v>
      </c>
      <c r="AF269" s="45">
        <v>0</v>
      </c>
      <c r="AI269" s="8">
        <v>0</v>
      </c>
      <c r="AJ269" s="8">
        <v>0</v>
      </c>
      <c r="AK269" s="8">
        <v>0</v>
      </c>
      <c r="AL269" s="8">
        <v>0</v>
      </c>
      <c r="AM269" s="8">
        <v>10</v>
      </c>
      <c r="AN269" s="8">
        <v>0</v>
      </c>
      <c r="AQ269" s="8">
        <v>20</v>
      </c>
      <c r="AR269" s="8">
        <v>0</v>
      </c>
      <c r="AS269" s="8">
        <v>30</v>
      </c>
      <c r="AU269" s="8">
        <v>0</v>
      </c>
      <c r="AV269" s="8">
        <v>0</v>
      </c>
      <c r="AW269" s="8">
        <v>0</v>
      </c>
      <c r="AY269" s="8">
        <v>0</v>
      </c>
    </row>
    <row r="270" spans="1:51">
      <c r="A270" s="32">
        <v>43131</v>
      </c>
      <c r="B270" s="8">
        <v>1</v>
      </c>
      <c r="C270" s="33">
        <v>0.28125</v>
      </c>
      <c r="D270" s="33">
        <v>0.62847222222222221</v>
      </c>
      <c r="E270" s="8">
        <v>31637</v>
      </c>
      <c r="F270" s="8">
        <v>31468</v>
      </c>
      <c r="G270" s="8">
        <v>32000</v>
      </c>
      <c r="H270" s="35">
        <v>5.88</v>
      </c>
      <c r="I270" s="8">
        <v>0</v>
      </c>
      <c r="J270" s="8">
        <v>0</v>
      </c>
      <c r="K270" s="8">
        <v>0</v>
      </c>
      <c r="L270" s="8">
        <v>0</v>
      </c>
      <c r="M270" s="8">
        <v>0</v>
      </c>
      <c r="N270" s="8">
        <v>0</v>
      </c>
      <c r="O270" s="8">
        <v>0</v>
      </c>
      <c r="P270" s="8">
        <v>2</v>
      </c>
      <c r="R270" s="8">
        <v>0</v>
      </c>
      <c r="S270" s="8">
        <v>0</v>
      </c>
      <c r="T270" s="8">
        <v>0</v>
      </c>
      <c r="U270" s="8">
        <v>5</v>
      </c>
      <c r="V270" s="8">
        <v>0</v>
      </c>
      <c r="W270" s="8">
        <v>0</v>
      </c>
      <c r="X270" s="8">
        <v>8</v>
      </c>
      <c r="Y270" s="8">
        <v>19</v>
      </c>
      <c r="Z270" s="8">
        <v>0</v>
      </c>
      <c r="AA270" s="8">
        <v>349</v>
      </c>
      <c r="AB270" s="8">
        <v>0</v>
      </c>
      <c r="AC270" s="8">
        <v>0</v>
      </c>
      <c r="AE270" s="34">
        <v>0</v>
      </c>
      <c r="AF270" s="45">
        <v>0</v>
      </c>
      <c r="AI270" s="8">
        <v>0</v>
      </c>
      <c r="AJ270" s="8">
        <v>0</v>
      </c>
      <c r="AK270" s="8">
        <v>0</v>
      </c>
      <c r="AL270" s="8">
        <v>0</v>
      </c>
      <c r="AM270" s="8">
        <v>0</v>
      </c>
      <c r="AN270" s="8">
        <v>0</v>
      </c>
      <c r="AQ270" s="8">
        <v>0</v>
      </c>
      <c r="AR270" s="8">
        <v>0</v>
      </c>
      <c r="AS270" s="8">
        <v>0</v>
      </c>
      <c r="AU270" s="8">
        <v>0</v>
      </c>
      <c r="AV270" s="8">
        <v>0</v>
      </c>
      <c r="AW270" s="8">
        <v>0</v>
      </c>
      <c r="AY270" s="8">
        <v>0</v>
      </c>
    </row>
    <row r="271" spans="1:51">
      <c r="A271" s="32">
        <v>43132</v>
      </c>
      <c r="B271" s="8">
        <v>1</v>
      </c>
      <c r="C271" s="33">
        <v>0.28125</v>
      </c>
      <c r="D271" s="33">
        <v>0.63194444444444442</v>
      </c>
      <c r="E271" s="8">
        <v>39994</v>
      </c>
      <c r="F271" s="8">
        <v>39724</v>
      </c>
      <c r="G271" s="8">
        <v>40000</v>
      </c>
      <c r="H271" s="35">
        <v>5.15</v>
      </c>
      <c r="I271" s="8">
        <v>0</v>
      </c>
      <c r="J271" s="8">
        <v>0</v>
      </c>
      <c r="K271" s="8">
        <v>1</v>
      </c>
      <c r="L271" s="8">
        <v>0</v>
      </c>
      <c r="M271" s="8">
        <v>2</v>
      </c>
      <c r="N271" s="8">
        <v>0</v>
      </c>
      <c r="O271" s="8">
        <v>0</v>
      </c>
      <c r="P271" s="8">
        <v>0</v>
      </c>
      <c r="R271" s="8">
        <v>0</v>
      </c>
      <c r="S271" s="8">
        <v>0</v>
      </c>
      <c r="T271" s="8">
        <v>0</v>
      </c>
      <c r="U271" s="8">
        <v>6</v>
      </c>
      <c r="V271" s="8">
        <v>0</v>
      </c>
      <c r="W271" s="8">
        <v>20</v>
      </c>
      <c r="X271" s="8">
        <v>4</v>
      </c>
      <c r="Y271" s="8">
        <v>24</v>
      </c>
      <c r="Z271" s="8">
        <v>0</v>
      </c>
      <c r="AA271" s="8">
        <v>150</v>
      </c>
      <c r="AB271" s="8">
        <v>0</v>
      </c>
      <c r="AC271" s="8">
        <v>0</v>
      </c>
      <c r="AE271" s="34">
        <v>0</v>
      </c>
      <c r="AF271" s="45">
        <v>0</v>
      </c>
      <c r="AJ271" s="8">
        <v>0</v>
      </c>
      <c r="AL271" s="8">
        <v>0</v>
      </c>
      <c r="AM271" s="8">
        <v>0</v>
      </c>
      <c r="AN271" s="8">
        <v>0</v>
      </c>
      <c r="AQ271" s="8">
        <v>0</v>
      </c>
      <c r="AR271" s="8">
        <v>0</v>
      </c>
      <c r="AS271" s="8">
        <v>0</v>
      </c>
      <c r="AU271" s="8">
        <v>0</v>
      </c>
      <c r="AV271" s="8">
        <v>0</v>
      </c>
      <c r="AW271" s="8">
        <v>0</v>
      </c>
      <c r="AY271" s="8">
        <v>0</v>
      </c>
    </row>
    <row r="272" spans="1:51">
      <c r="A272" s="32">
        <v>43133</v>
      </c>
      <c r="B272" s="8">
        <v>1</v>
      </c>
      <c r="C272" s="33">
        <v>0.28125</v>
      </c>
      <c r="D272" s="33">
        <v>0.625</v>
      </c>
      <c r="E272" s="8">
        <v>40416</v>
      </c>
      <c r="F272" s="8">
        <v>40472</v>
      </c>
      <c r="G272" s="8">
        <v>40000</v>
      </c>
      <c r="H272" s="35">
        <v>5.14</v>
      </c>
      <c r="I272" s="8">
        <v>6</v>
      </c>
      <c r="J272" s="8">
        <v>0</v>
      </c>
      <c r="K272" s="8">
        <v>1</v>
      </c>
      <c r="L272" s="8">
        <v>0</v>
      </c>
      <c r="M272" s="8">
        <v>0</v>
      </c>
      <c r="N272" s="8">
        <v>0</v>
      </c>
      <c r="O272" s="8">
        <v>0</v>
      </c>
      <c r="P272" s="8">
        <v>2</v>
      </c>
      <c r="R272" s="8">
        <v>0</v>
      </c>
      <c r="S272" s="8">
        <v>1</v>
      </c>
      <c r="T272" s="8">
        <v>3</v>
      </c>
      <c r="U272" s="8">
        <v>6</v>
      </c>
      <c r="V272" s="8">
        <v>2</v>
      </c>
      <c r="W272" s="8">
        <v>2</v>
      </c>
      <c r="X272" s="8">
        <v>14</v>
      </c>
      <c r="Y272" s="8">
        <v>7</v>
      </c>
      <c r="Z272" s="8">
        <v>2</v>
      </c>
      <c r="AA272" s="8">
        <v>5</v>
      </c>
      <c r="AB272" s="8">
        <v>0</v>
      </c>
      <c r="AC272" s="8">
        <v>0</v>
      </c>
      <c r="AE272" s="34">
        <v>0</v>
      </c>
      <c r="AF272" s="45">
        <v>0</v>
      </c>
      <c r="AI272" s="8">
        <v>0</v>
      </c>
      <c r="AJ272" s="8">
        <v>0</v>
      </c>
      <c r="AK272" s="8">
        <v>0</v>
      </c>
      <c r="AL272" s="8">
        <v>0</v>
      </c>
      <c r="AM272" s="8">
        <v>0</v>
      </c>
      <c r="AN272" s="8">
        <v>0</v>
      </c>
      <c r="AQ272" s="8">
        <v>0</v>
      </c>
      <c r="AR272" s="8">
        <v>0</v>
      </c>
      <c r="AS272" s="8">
        <v>0</v>
      </c>
      <c r="AU272" s="8">
        <v>0</v>
      </c>
      <c r="AV272" s="8">
        <v>0</v>
      </c>
      <c r="AW272" s="8">
        <v>0</v>
      </c>
      <c r="AY272" s="8">
        <v>0</v>
      </c>
    </row>
    <row r="273" spans="1:51">
      <c r="A273" s="32">
        <v>43136</v>
      </c>
      <c r="B273" s="8">
        <v>2</v>
      </c>
      <c r="C273" s="33">
        <v>0.28125</v>
      </c>
      <c r="D273" s="33">
        <v>0.99930555555555556</v>
      </c>
      <c r="E273" s="8">
        <v>72949</v>
      </c>
      <c r="F273" s="8">
        <v>72208</v>
      </c>
      <c r="G273" s="8">
        <v>73000</v>
      </c>
      <c r="H273" s="35">
        <v>5</v>
      </c>
      <c r="I273" s="8">
        <v>10</v>
      </c>
      <c r="J273" s="8">
        <v>2</v>
      </c>
      <c r="K273" s="8">
        <v>4</v>
      </c>
      <c r="L273" s="8">
        <v>1</v>
      </c>
      <c r="M273" s="8">
        <v>3</v>
      </c>
      <c r="N273" s="8">
        <v>1</v>
      </c>
      <c r="O273" s="8">
        <v>4</v>
      </c>
      <c r="P273" s="8">
        <v>18</v>
      </c>
      <c r="R273" s="8">
        <v>0</v>
      </c>
      <c r="S273" s="8">
        <v>0</v>
      </c>
      <c r="T273" s="8">
        <v>1</v>
      </c>
      <c r="U273" s="8">
        <v>7</v>
      </c>
      <c r="V273" s="8">
        <v>9</v>
      </c>
      <c r="W273" s="8">
        <v>0</v>
      </c>
      <c r="X273" s="8">
        <v>28</v>
      </c>
      <c r="Y273" s="8">
        <v>20</v>
      </c>
      <c r="Z273" s="8">
        <v>68</v>
      </c>
      <c r="AA273" s="8">
        <v>163</v>
      </c>
      <c r="AB273" s="8">
        <v>0</v>
      </c>
      <c r="AC273" s="8">
        <v>0</v>
      </c>
      <c r="AE273" s="34">
        <v>0</v>
      </c>
      <c r="AF273" s="45">
        <v>0</v>
      </c>
      <c r="AI273" s="8">
        <v>0</v>
      </c>
      <c r="AJ273" s="8">
        <v>30</v>
      </c>
      <c r="AK273" s="8">
        <v>0</v>
      </c>
      <c r="AL273" s="8">
        <v>10</v>
      </c>
      <c r="AM273" s="8">
        <v>0</v>
      </c>
      <c r="AN273" s="8">
        <v>0</v>
      </c>
      <c r="AQ273" s="8">
        <v>20</v>
      </c>
      <c r="AR273" s="8">
        <v>0</v>
      </c>
      <c r="AS273" s="8">
        <v>15</v>
      </c>
      <c r="AU273" s="8">
        <v>0</v>
      </c>
      <c r="AV273" s="8">
        <v>0</v>
      </c>
      <c r="AW273" s="8">
        <v>0</v>
      </c>
      <c r="AY273" s="8">
        <v>0</v>
      </c>
    </row>
    <row r="274" spans="1:51">
      <c r="A274" s="32">
        <v>43137</v>
      </c>
      <c r="B274" s="8">
        <v>2</v>
      </c>
      <c r="C274" s="33">
        <v>0.28125</v>
      </c>
      <c r="D274" s="33">
        <v>0.97916666666666663</v>
      </c>
      <c r="E274" s="8">
        <v>71484</v>
      </c>
      <c r="F274" s="8">
        <v>71156</v>
      </c>
      <c r="G274" s="8">
        <v>72000</v>
      </c>
      <c r="H274" s="35">
        <v>5.53</v>
      </c>
      <c r="I274" s="8">
        <v>20</v>
      </c>
      <c r="J274" s="8">
        <v>1</v>
      </c>
      <c r="K274" s="8">
        <v>1</v>
      </c>
      <c r="L274" s="8">
        <v>3</v>
      </c>
      <c r="M274" s="8">
        <v>1</v>
      </c>
      <c r="N274" s="8">
        <v>3</v>
      </c>
      <c r="O274" s="8">
        <v>0</v>
      </c>
      <c r="P274" s="8">
        <v>6</v>
      </c>
      <c r="R274" s="8">
        <v>0</v>
      </c>
      <c r="S274" s="8">
        <v>0</v>
      </c>
      <c r="T274" s="8">
        <v>0</v>
      </c>
      <c r="U274" s="8">
        <v>16</v>
      </c>
      <c r="V274" s="8">
        <v>0</v>
      </c>
      <c r="W274" s="8">
        <v>0</v>
      </c>
      <c r="X274" s="8">
        <v>40</v>
      </c>
      <c r="Y274" s="8">
        <v>88</v>
      </c>
      <c r="Z274" s="8">
        <v>173</v>
      </c>
      <c r="AA274" s="8">
        <v>198</v>
      </c>
      <c r="AB274" s="8">
        <v>0</v>
      </c>
      <c r="AC274" s="8">
        <v>0</v>
      </c>
      <c r="AE274" s="34">
        <v>0</v>
      </c>
      <c r="AF274" s="45">
        <v>20</v>
      </c>
      <c r="AI274" s="8">
        <v>0</v>
      </c>
      <c r="AJ274" s="8">
        <v>0</v>
      </c>
      <c r="AK274" s="8">
        <v>0</v>
      </c>
      <c r="AL274" s="8">
        <v>0</v>
      </c>
      <c r="AM274" s="8">
        <v>0</v>
      </c>
      <c r="AN274" s="8">
        <v>0</v>
      </c>
      <c r="AQ274" s="8">
        <v>40</v>
      </c>
      <c r="AR274" s="8">
        <v>0</v>
      </c>
      <c r="AS274" s="8">
        <v>0</v>
      </c>
      <c r="AU274" s="8">
        <v>0</v>
      </c>
      <c r="AV274" s="8">
        <v>0</v>
      </c>
      <c r="AW274" s="8">
        <v>0</v>
      </c>
      <c r="AY274" s="8">
        <v>0</v>
      </c>
    </row>
    <row r="275" spans="1:51">
      <c r="A275" s="32">
        <v>43138</v>
      </c>
      <c r="B275" s="8">
        <v>2</v>
      </c>
      <c r="C275" s="33">
        <v>0.29166666666666669</v>
      </c>
      <c r="D275" s="33">
        <v>0.92708333333333337</v>
      </c>
      <c r="E275" s="8">
        <v>68029</v>
      </c>
      <c r="F275" s="8">
        <v>67824</v>
      </c>
      <c r="G275" s="8">
        <v>71000</v>
      </c>
      <c r="H275" s="35">
        <v>4.8899999999999997</v>
      </c>
      <c r="I275" s="8">
        <v>1</v>
      </c>
      <c r="J275" s="8">
        <v>0</v>
      </c>
      <c r="K275" s="8">
        <v>0</v>
      </c>
      <c r="L275" s="8">
        <v>0</v>
      </c>
      <c r="M275" s="8">
        <v>1</v>
      </c>
      <c r="N275" s="8">
        <v>0</v>
      </c>
      <c r="O275" s="8">
        <v>1</v>
      </c>
      <c r="P275" s="8">
        <v>1</v>
      </c>
      <c r="R275" s="8">
        <v>0</v>
      </c>
      <c r="S275" s="8">
        <v>0</v>
      </c>
      <c r="T275" s="8">
        <v>0</v>
      </c>
      <c r="U275" s="8">
        <v>13</v>
      </c>
      <c r="V275" s="8">
        <v>3</v>
      </c>
      <c r="W275" s="8">
        <v>1</v>
      </c>
      <c r="X275" s="8">
        <v>18</v>
      </c>
      <c r="Y275" s="8">
        <v>465</v>
      </c>
      <c r="Z275" s="8">
        <v>0</v>
      </c>
      <c r="AA275" s="8">
        <v>30</v>
      </c>
      <c r="AB275" s="8">
        <v>10</v>
      </c>
      <c r="AC275" s="8">
        <v>0</v>
      </c>
      <c r="AE275" s="34">
        <v>0</v>
      </c>
      <c r="AF275" s="45">
        <v>0</v>
      </c>
      <c r="AI275" s="8">
        <v>0</v>
      </c>
      <c r="AJ275" s="8">
        <v>10</v>
      </c>
      <c r="AK275" s="8">
        <v>50</v>
      </c>
      <c r="AL275" s="8">
        <v>8</v>
      </c>
      <c r="AM275" s="8">
        <v>0</v>
      </c>
      <c r="AN275" s="8">
        <v>0</v>
      </c>
      <c r="AQ275" s="8">
        <v>25</v>
      </c>
      <c r="AR275" s="8">
        <v>0</v>
      </c>
      <c r="AS275" s="8">
        <v>0</v>
      </c>
      <c r="AU275" s="8">
        <v>0</v>
      </c>
      <c r="AV275" s="8">
        <v>0</v>
      </c>
      <c r="AW275" s="8">
        <v>0</v>
      </c>
      <c r="AY275" s="8">
        <v>0</v>
      </c>
    </row>
    <row r="276" spans="1:51">
      <c r="A276" s="32">
        <v>43139</v>
      </c>
      <c r="B276" s="8">
        <v>2</v>
      </c>
      <c r="C276" s="33">
        <v>0.28125</v>
      </c>
      <c r="D276" s="33">
        <v>0.92708333333333337</v>
      </c>
      <c r="E276" s="8">
        <v>71573</v>
      </c>
      <c r="F276" s="8">
        <v>71552</v>
      </c>
      <c r="G276" s="8">
        <v>71000</v>
      </c>
      <c r="H276" s="35">
        <v>4.8099999999999996</v>
      </c>
      <c r="I276" s="8">
        <v>1</v>
      </c>
      <c r="J276" s="8">
        <v>1</v>
      </c>
      <c r="K276" s="8">
        <v>3</v>
      </c>
      <c r="L276" s="8">
        <v>3</v>
      </c>
      <c r="M276" s="8">
        <v>0</v>
      </c>
      <c r="N276" s="8">
        <v>0</v>
      </c>
      <c r="O276" s="8">
        <v>1</v>
      </c>
      <c r="P276" s="8">
        <v>1</v>
      </c>
      <c r="R276" s="8">
        <v>0</v>
      </c>
      <c r="S276" s="8">
        <v>0</v>
      </c>
      <c r="T276" s="8">
        <v>0</v>
      </c>
      <c r="U276" s="8">
        <v>12</v>
      </c>
      <c r="V276" s="8">
        <v>5</v>
      </c>
      <c r="W276" s="8">
        <v>1</v>
      </c>
      <c r="X276" s="8">
        <v>17</v>
      </c>
      <c r="Y276" s="8">
        <v>338</v>
      </c>
      <c r="Z276" s="8">
        <v>0</v>
      </c>
      <c r="AA276" s="8">
        <v>57</v>
      </c>
      <c r="AB276" s="8">
        <v>0</v>
      </c>
      <c r="AC276" s="8">
        <v>0</v>
      </c>
      <c r="AE276" s="34">
        <v>0</v>
      </c>
      <c r="AF276" s="45">
        <v>0</v>
      </c>
      <c r="AI276" s="8">
        <v>0</v>
      </c>
      <c r="AJ276" s="8">
        <v>0</v>
      </c>
      <c r="AK276" s="8">
        <v>0</v>
      </c>
      <c r="AL276" s="8">
        <v>0</v>
      </c>
      <c r="AM276" s="8">
        <v>0</v>
      </c>
      <c r="AN276" s="8">
        <v>0</v>
      </c>
      <c r="AQ276" s="8">
        <v>0</v>
      </c>
      <c r="AR276" s="8">
        <v>0</v>
      </c>
      <c r="AS276" s="8">
        <v>0</v>
      </c>
      <c r="AU276" s="8">
        <v>30</v>
      </c>
      <c r="AV276" s="8">
        <v>0</v>
      </c>
      <c r="AW276" s="8">
        <v>0</v>
      </c>
      <c r="AY276" s="8">
        <v>0</v>
      </c>
    </row>
    <row r="277" spans="1:51">
      <c r="A277" s="32">
        <v>43140</v>
      </c>
      <c r="B277" s="8">
        <v>2</v>
      </c>
      <c r="C277" s="33">
        <v>0.28125</v>
      </c>
      <c r="D277" s="33">
        <v>0.95833333333333337</v>
      </c>
      <c r="E277" s="8">
        <v>70432</v>
      </c>
      <c r="F277" s="8">
        <v>69932</v>
      </c>
      <c r="G277" s="8">
        <v>70000</v>
      </c>
      <c r="H277" s="35">
        <v>4.47</v>
      </c>
      <c r="I277" s="8">
        <v>0</v>
      </c>
      <c r="J277" s="8">
        <v>1</v>
      </c>
      <c r="K277" s="8">
        <v>0</v>
      </c>
      <c r="L277" s="8">
        <v>2</v>
      </c>
      <c r="M277" s="8">
        <v>6</v>
      </c>
      <c r="N277" s="8">
        <v>1</v>
      </c>
      <c r="O277" s="8">
        <v>1</v>
      </c>
      <c r="P277" s="8">
        <v>2</v>
      </c>
      <c r="R277" s="8">
        <v>0</v>
      </c>
      <c r="S277" s="8">
        <v>1</v>
      </c>
      <c r="T277" s="8">
        <v>0</v>
      </c>
      <c r="U277" s="8">
        <v>10</v>
      </c>
      <c r="V277" s="8">
        <v>5</v>
      </c>
      <c r="W277" s="8">
        <v>2</v>
      </c>
      <c r="X277" s="8">
        <v>13</v>
      </c>
      <c r="Y277" s="8">
        <v>35</v>
      </c>
      <c r="Z277" s="8">
        <v>6</v>
      </c>
      <c r="AA277" s="8">
        <v>258</v>
      </c>
      <c r="AB277" s="8">
        <v>0</v>
      </c>
      <c r="AC277" s="8">
        <v>0</v>
      </c>
      <c r="AE277" s="34">
        <v>0</v>
      </c>
      <c r="AF277" s="45">
        <v>0</v>
      </c>
      <c r="AI277" s="8">
        <v>0</v>
      </c>
      <c r="AJ277" s="8">
        <v>0</v>
      </c>
      <c r="AK277" s="8">
        <v>0</v>
      </c>
      <c r="AL277" s="8">
        <v>0</v>
      </c>
      <c r="AM277" s="8">
        <v>0</v>
      </c>
      <c r="AN277" s="8">
        <v>0</v>
      </c>
      <c r="AQ277" s="8">
        <v>0</v>
      </c>
      <c r="AR277" s="8">
        <v>0</v>
      </c>
      <c r="AS277" s="8">
        <v>0</v>
      </c>
      <c r="AU277" s="8">
        <v>0</v>
      </c>
      <c r="AV277" s="8">
        <v>0</v>
      </c>
      <c r="AW277" s="8">
        <v>0</v>
      </c>
      <c r="AY277" s="8">
        <v>0</v>
      </c>
    </row>
    <row r="278" spans="1:51">
      <c r="A278" s="32">
        <v>43143</v>
      </c>
      <c r="B278" s="8">
        <v>2</v>
      </c>
      <c r="C278" s="33">
        <v>0.28819444444444448</v>
      </c>
      <c r="D278" s="33">
        <v>0.96875</v>
      </c>
      <c r="E278" s="8">
        <v>74959</v>
      </c>
      <c r="F278" s="8">
        <v>76076</v>
      </c>
      <c r="G278" s="8">
        <v>75000</v>
      </c>
      <c r="H278" s="35">
        <v>5.18</v>
      </c>
      <c r="I278" s="8">
        <v>0</v>
      </c>
      <c r="J278" s="8">
        <v>4</v>
      </c>
      <c r="K278" s="8">
        <v>2</v>
      </c>
      <c r="L278" s="8">
        <v>1</v>
      </c>
      <c r="M278" s="8">
        <v>2</v>
      </c>
      <c r="N278" s="8">
        <v>3</v>
      </c>
      <c r="O278" s="8">
        <v>3</v>
      </c>
      <c r="P278" s="8">
        <v>7</v>
      </c>
      <c r="R278" s="8">
        <v>1</v>
      </c>
      <c r="S278" s="8">
        <v>1</v>
      </c>
      <c r="T278" s="8">
        <v>3</v>
      </c>
      <c r="U278" s="8">
        <v>16</v>
      </c>
      <c r="V278" s="8">
        <v>1</v>
      </c>
      <c r="W278" s="8">
        <v>0</v>
      </c>
      <c r="X278" s="8">
        <v>44</v>
      </c>
      <c r="Y278" s="8">
        <v>332</v>
      </c>
      <c r="Z278" s="8">
        <v>50</v>
      </c>
      <c r="AA278" s="8">
        <v>136</v>
      </c>
      <c r="AB278" s="8">
        <v>0</v>
      </c>
      <c r="AC278" s="8">
        <v>0</v>
      </c>
      <c r="AE278" s="34">
        <v>0</v>
      </c>
      <c r="AF278" s="45">
        <v>0</v>
      </c>
      <c r="AI278" s="8">
        <v>0</v>
      </c>
      <c r="AJ278" s="8">
        <v>0</v>
      </c>
      <c r="AK278" s="8">
        <v>0</v>
      </c>
      <c r="AL278" s="8">
        <v>0</v>
      </c>
      <c r="AM278" s="8">
        <v>0</v>
      </c>
      <c r="AN278" s="8">
        <v>0</v>
      </c>
      <c r="AQ278" s="8">
        <v>0</v>
      </c>
      <c r="AR278" s="8">
        <v>0</v>
      </c>
      <c r="AS278" s="8">
        <v>0</v>
      </c>
      <c r="AU278" s="8">
        <v>0</v>
      </c>
      <c r="AV278" s="8">
        <v>0</v>
      </c>
      <c r="AW278" s="8">
        <v>0</v>
      </c>
      <c r="AY278" s="8">
        <v>0</v>
      </c>
    </row>
    <row r="279" spans="1:51">
      <c r="A279" s="32">
        <v>43144</v>
      </c>
      <c r="B279" s="8">
        <v>2</v>
      </c>
      <c r="C279" s="33">
        <v>0.28125</v>
      </c>
      <c r="D279" s="33">
        <v>0.96527777777777779</v>
      </c>
      <c r="E279" s="8">
        <v>73143</v>
      </c>
      <c r="F279" s="8">
        <v>74226</v>
      </c>
      <c r="G279" s="8">
        <v>75000</v>
      </c>
      <c r="H279" s="35">
        <v>5.18</v>
      </c>
      <c r="I279" s="8">
        <v>0</v>
      </c>
      <c r="J279" s="8">
        <v>3</v>
      </c>
      <c r="K279" s="8">
        <v>0</v>
      </c>
      <c r="L279" s="8">
        <v>1</v>
      </c>
      <c r="M279" s="8">
        <v>1</v>
      </c>
      <c r="N279" s="8">
        <v>0</v>
      </c>
      <c r="O279" s="8">
        <v>3</v>
      </c>
      <c r="P279" s="8">
        <v>5</v>
      </c>
      <c r="R279" s="8">
        <v>0</v>
      </c>
      <c r="S279" s="8">
        <v>0</v>
      </c>
      <c r="T279" s="8">
        <v>0</v>
      </c>
      <c r="U279" s="8">
        <v>5</v>
      </c>
      <c r="V279" s="8">
        <v>4</v>
      </c>
      <c r="W279" s="8">
        <v>1</v>
      </c>
      <c r="X279" s="8">
        <v>30</v>
      </c>
      <c r="Y279" s="8">
        <v>547</v>
      </c>
      <c r="Z279" s="8">
        <v>47</v>
      </c>
      <c r="AA279" s="8">
        <v>84</v>
      </c>
      <c r="AB279" s="8">
        <v>0</v>
      </c>
      <c r="AC279" s="8">
        <v>0</v>
      </c>
      <c r="AE279" s="34">
        <v>0</v>
      </c>
      <c r="AF279" s="45">
        <v>0</v>
      </c>
      <c r="AI279" s="8">
        <v>0</v>
      </c>
      <c r="AJ279" s="8">
        <v>0</v>
      </c>
      <c r="AK279" s="8">
        <v>0</v>
      </c>
      <c r="AL279" s="8">
        <v>0</v>
      </c>
      <c r="AM279" s="8">
        <v>0</v>
      </c>
      <c r="AN279" s="8">
        <v>0</v>
      </c>
      <c r="AQ279" s="8">
        <v>10</v>
      </c>
      <c r="AR279" s="8">
        <v>0</v>
      </c>
      <c r="AS279" s="8">
        <v>0</v>
      </c>
      <c r="AU279" s="8">
        <v>0</v>
      </c>
      <c r="AV279" s="8">
        <v>0</v>
      </c>
      <c r="AW279" s="8">
        <v>0</v>
      </c>
      <c r="AY279" s="8">
        <v>0</v>
      </c>
    </row>
    <row r="280" spans="1:51">
      <c r="A280" s="32">
        <v>43145</v>
      </c>
      <c r="B280" s="8">
        <v>2</v>
      </c>
      <c r="C280" s="33">
        <v>0.28125</v>
      </c>
      <c r="D280" s="33">
        <v>0.95833333333333337</v>
      </c>
      <c r="E280" s="8">
        <v>72466</v>
      </c>
      <c r="F280" s="8">
        <v>70977</v>
      </c>
      <c r="G280" s="8">
        <v>75000</v>
      </c>
      <c r="H280" s="35">
        <v>5.27</v>
      </c>
      <c r="I280" s="8">
        <v>0</v>
      </c>
      <c r="J280" s="8">
        <v>2</v>
      </c>
      <c r="K280" s="8">
        <v>1</v>
      </c>
      <c r="L280" s="8">
        <v>1</v>
      </c>
      <c r="M280" s="8">
        <v>2</v>
      </c>
      <c r="N280" s="8">
        <v>0</v>
      </c>
      <c r="O280" s="8">
        <v>2</v>
      </c>
      <c r="P280" s="8">
        <v>6</v>
      </c>
      <c r="R280" s="8">
        <v>0</v>
      </c>
      <c r="S280" s="8">
        <v>0</v>
      </c>
      <c r="T280" s="8">
        <v>1</v>
      </c>
      <c r="U280" s="8">
        <v>11</v>
      </c>
      <c r="V280" s="8">
        <v>7</v>
      </c>
      <c r="W280" s="8">
        <v>7</v>
      </c>
      <c r="X280" s="8">
        <v>23</v>
      </c>
      <c r="Y280" s="8">
        <v>90</v>
      </c>
      <c r="Z280" s="8">
        <v>26</v>
      </c>
      <c r="AA280" s="8">
        <v>757</v>
      </c>
      <c r="AB280" s="8">
        <v>0</v>
      </c>
      <c r="AC280" s="8">
        <v>0</v>
      </c>
      <c r="AE280" s="34">
        <v>0</v>
      </c>
      <c r="AF280" s="45">
        <v>0</v>
      </c>
      <c r="AI280" s="8">
        <v>0</v>
      </c>
      <c r="AJ280" s="8">
        <v>0</v>
      </c>
      <c r="AK280" s="8">
        <v>10</v>
      </c>
      <c r="AL280" s="8">
        <v>0</v>
      </c>
      <c r="AM280" s="8">
        <v>0</v>
      </c>
      <c r="AN280" s="8">
        <v>0</v>
      </c>
      <c r="AQ280" s="8">
        <v>30</v>
      </c>
      <c r="AR280" s="8">
        <v>0</v>
      </c>
      <c r="AS280" s="8">
        <v>0</v>
      </c>
      <c r="AU280" s="8">
        <v>20</v>
      </c>
      <c r="AV280" s="8">
        <v>0</v>
      </c>
      <c r="AW280" s="8">
        <v>0</v>
      </c>
      <c r="AY280" s="8">
        <v>0</v>
      </c>
    </row>
    <row r="281" spans="1:51">
      <c r="A281" s="32">
        <v>43146</v>
      </c>
      <c r="B281" s="8">
        <v>2</v>
      </c>
      <c r="C281" s="33">
        <v>0.3263888888888889</v>
      </c>
      <c r="D281" s="36">
        <v>0.99930555555555556</v>
      </c>
      <c r="E281" s="8">
        <v>74954</v>
      </c>
      <c r="F281" s="8">
        <v>72987</v>
      </c>
      <c r="G281" s="8">
        <v>73000</v>
      </c>
      <c r="H281" s="35">
        <v>5.5</v>
      </c>
      <c r="I281" s="8">
        <v>0</v>
      </c>
      <c r="J281" s="8">
        <v>1</v>
      </c>
      <c r="K281" s="8">
        <v>2</v>
      </c>
      <c r="L281" s="8">
        <v>1</v>
      </c>
      <c r="M281" s="8">
        <v>0</v>
      </c>
      <c r="N281" s="8">
        <v>2</v>
      </c>
      <c r="O281" s="8">
        <v>1</v>
      </c>
      <c r="P281" s="8">
        <v>7</v>
      </c>
      <c r="R281" s="8">
        <v>1</v>
      </c>
      <c r="S281" s="8">
        <v>0</v>
      </c>
      <c r="T281" s="8">
        <v>3</v>
      </c>
      <c r="U281" s="8">
        <v>15</v>
      </c>
      <c r="V281" s="8">
        <v>15</v>
      </c>
      <c r="W281" s="8">
        <v>15</v>
      </c>
      <c r="X281" s="8">
        <v>10</v>
      </c>
      <c r="Y281" s="8">
        <v>438</v>
      </c>
      <c r="Z281" s="8">
        <v>36</v>
      </c>
      <c r="AA281" s="8">
        <v>925</v>
      </c>
      <c r="AB281" s="8">
        <v>0</v>
      </c>
      <c r="AC281" s="8">
        <v>0</v>
      </c>
      <c r="AE281" s="34">
        <v>0</v>
      </c>
      <c r="AF281" s="45">
        <v>0</v>
      </c>
      <c r="AI281" s="8">
        <v>0</v>
      </c>
      <c r="AJ281" s="8">
        <v>0</v>
      </c>
      <c r="AK281" s="8">
        <v>0</v>
      </c>
      <c r="AL281" s="8">
        <v>0</v>
      </c>
      <c r="AM281" s="8">
        <v>0</v>
      </c>
      <c r="AN281" s="8">
        <v>10</v>
      </c>
      <c r="AQ281" s="8">
        <v>0</v>
      </c>
      <c r="AR281" s="8">
        <v>0</v>
      </c>
      <c r="AS281" s="8">
        <v>0</v>
      </c>
      <c r="AU281" s="8">
        <v>0</v>
      </c>
      <c r="AV281" s="8">
        <v>0</v>
      </c>
      <c r="AW281" s="37">
        <v>0</v>
      </c>
      <c r="AX281" s="37"/>
      <c r="AY281" s="8">
        <v>0</v>
      </c>
    </row>
    <row r="282" spans="1:51">
      <c r="A282" s="32">
        <v>43147</v>
      </c>
      <c r="B282" s="8">
        <v>2</v>
      </c>
      <c r="C282" s="33">
        <v>0.28125</v>
      </c>
      <c r="D282" s="33">
        <v>0.95138888888888884</v>
      </c>
      <c r="E282" s="8">
        <v>68992</v>
      </c>
      <c r="F282" s="8">
        <v>68388</v>
      </c>
      <c r="G282" s="8">
        <v>70000</v>
      </c>
      <c r="H282" s="35">
        <v>5.36</v>
      </c>
      <c r="I282" s="8">
        <v>0</v>
      </c>
      <c r="J282" s="8">
        <v>2</v>
      </c>
      <c r="K282" s="8">
        <v>1</v>
      </c>
      <c r="L282" s="8">
        <v>0</v>
      </c>
      <c r="M282" s="8">
        <v>1</v>
      </c>
      <c r="N282" s="8">
        <v>4</v>
      </c>
      <c r="O282" s="8">
        <v>4</v>
      </c>
      <c r="P282" s="8">
        <v>1</v>
      </c>
      <c r="R282" s="8">
        <v>1</v>
      </c>
      <c r="S282" s="8">
        <v>0</v>
      </c>
      <c r="T282" s="8">
        <v>0</v>
      </c>
      <c r="U282" s="8">
        <v>6</v>
      </c>
      <c r="V282" s="8">
        <v>5</v>
      </c>
      <c r="W282" s="8">
        <v>0</v>
      </c>
      <c r="X282" s="8">
        <v>13</v>
      </c>
      <c r="Y282" s="8">
        <v>79</v>
      </c>
      <c r="Z282" s="8">
        <v>53</v>
      </c>
      <c r="AA282" s="8">
        <v>350</v>
      </c>
      <c r="AB282" s="8">
        <v>0</v>
      </c>
      <c r="AC282" s="8">
        <v>0</v>
      </c>
      <c r="AE282" s="34">
        <v>0</v>
      </c>
      <c r="AF282" s="45">
        <v>0</v>
      </c>
      <c r="AI282" s="8">
        <v>0</v>
      </c>
      <c r="AJ282" s="8">
        <v>0</v>
      </c>
      <c r="AK282" s="8">
        <v>0</v>
      </c>
      <c r="AL282" s="8">
        <v>0</v>
      </c>
      <c r="AM282" s="8">
        <v>0</v>
      </c>
      <c r="AN282" s="8">
        <v>0</v>
      </c>
      <c r="AQ282" s="8">
        <v>0</v>
      </c>
      <c r="AR282" s="8">
        <v>0</v>
      </c>
      <c r="AS282" s="8">
        <v>0</v>
      </c>
      <c r="AU282" s="8">
        <v>0</v>
      </c>
      <c r="AV282" s="8">
        <v>0</v>
      </c>
      <c r="AW282" s="8">
        <v>0</v>
      </c>
      <c r="AY282" s="8">
        <v>0</v>
      </c>
    </row>
    <row r="283" spans="1:51">
      <c r="A283" s="32">
        <v>43150</v>
      </c>
      <c r="B283" s="8">
        <v>2</v>
      </c>
      <c r="C283" s="33">
        <v>0.28125</v>
      </c>
      <c r="D283" s="33">
        <v>0.96527777777777779</v>
      </c>
      <c r="E283" s="8">
        <v>71816</v>
      </c>
      <c r="F283" s="8">
        <v>71444</v>
      </c>
      <c r="G283" s="8">
        <v>75000</v>
      </c>
      <c r="H283" s="35">
        <v>4.8</v>
      </c>
      <c r="I283" s="8">
        <v>1</v>
      </c>
      <c r="J283" s="8">
        <v>1</v>
      </c>
      <c r="K283" s="8">
        <v>2</v>
      </c>
      <c r="L283" s="8">
        <v>0</v>
      </c>
      <c r="M283" s="8">
        <v>2</v>
      </c>
      <c r="N283" s="8">
        <v>0</v>
      </c>
      <c r="O283" s="8">
        <v>3</v>
      </c>
      <c r="P283" s="8">
        <v>3</v>
      </c>
      <c r="R283" s="8">
        <v>0</v>
      </c>
      <c r="S283" s="8">
        <v>0</v>
      </c>
      <c r="T283" s="8">
        <v>4</v>
      </c>
      <c r="U283" s="8">
        <v>12</v>
      </c>
      <c r="V283" s="8">
        <v>6</v>
      </c>
      <c r="W283" s="8">
        <v>0</v>
      </c>
      <c r="X283" s="8">
        <v>41</v>
      </c>
      <c r="Y283" s="8">
        <v>307</v>
      </c>
      <c r="Z283" s="8">
        <v>53</v>
      </c>
      <c r="AA283" s="8">
        <v>89</v>
      </c>
      <c r="AB283" s="8">
        <v>0</v>
      </c>
      <c r="AC283" s="8">
        <v>0</v>
      </c>
      <c r="AE283" s="34">
        <v>0</v>
      </c>
      <c r="AF283" s="45">
        <v>0</v>
      </c>
      <c r="AI283" s="8">
        <v>0</v>
      </c>
      <c r="AJ283" s="8">
        <v>0</v>
      </c>
      <c r="AK283" s="8">
        <v>0</v>
      </c>
      <c r="AL283" s="8">
        <v>0</v>
      </c>
      <c r="AM283" s="8">
        <v>0</v>
      </c>
      <c r="AN283" s="8">
        <v>0</v>
      </c>
      <c r="AQ283" s="8">
        <v>10</v>
      </c>
      <c r="AR283" s="8">
        <v>0</v>
      </c>
      <c r="AS283" s="8">
        <v>0</v>
      </c>
      <c r="AU283" s="8">
        <v>0</v>
      </c>
      <c r="AV283" s="8">
        <v>0</v>
      </c>
      <c r="AW283" s="8">
        <v>13</v>
      </c>
      <c r="AY283" s="8">
        <v>0</v>
      </c>
    </row>
    <row r="284" spans="1:51">
      <c r="A284" s="32">
        <v>43151</v>
      </c>
      <c r="B284" s="8">
        <v>2</v>
      </c>
      <c r="C284" s="33">
        <v>0.28125</v>
      </c>
      <c r="D284" s="33">
        <v>0.96875</v>
      </c>
      <c r="E284" s="8">
        <v>77118</v>
      </c>
      <c r="F284" s="8">
        <v>77361</v>
      </c>
      <c r="G284" s="8">
        <v>80000</v>
      </c>
      <c r="H284" s="35">
        <v>4.63</v>
      </c>
      <c r="I284" s="8">
        <v>1</v>
      </c>
      <c r="J284" s="8">
        <v>0</v>
      </c>
      <c r="K284" s="8">
        <v>4</v>
      </c>
      <c r="L284" s="8">
        <v>1</v>
      </c>
      <c r="M284" s="8">
        <v>1</v>
      </c>
      <c r="N284" s="8">
        <v>1</v>
      </c>
      <c r="O284" s="8">
        <v>2</v>
      </c>
      <c r="P284" s="8">
        <v>4</v>
      </c>
      <c r="R284" s="8">
        <v>2</v>
      </c>
      <c r="S284" s="8">
        <v>0</v>
      </c>
      <c r="T284" s="8">
        <v>0</v>
      </c>
      <c r="U284" s="8">
        <v>7</v>
      </c>
      <c r="V284" s="8">
        <v>1</v>
      </c>
      <c r="W284" s="8">
        <v>0</v>
      </c>
      <c r="X284" s="8">
        <v>34</v>
      </c>
      <c r="Y284" s="8">
        <v>71</v>
      </c>
      <c r="Z284" s="8">
        <v>13</v>
      </c>
      <c r="AA284" s="8">
        <v>2</v>
      </c>
      <c r="AB284" s="8">
        <v>0</v>
      </c>
      <c r="AC284" s="8">
        <v>0</v>
      </c>
      <c r="AE284" s="34">
        <v>0</v>
      </c>
      <c r="AF284" s="45">
        <v>0</v>
      </c>
      <c r="AI284" s="8">
        <v>0</v>
      </c>
      <c r="AJ284" s="8">
        <v>0</v>
      </c>
      <c r="AK284" s="8">
        <v>0</v>
      </c>
      <c r="AL284" s="8">
        <v>40</v>
      </c>
      <c r="AM284" s="8">
        <v>10</v>
      </c>
      <c r="AN284" s="8">
        <v>0</v>
      </c>
      <c r="AQ284" s="8">
        <v>40</v>
      </c>
      <c r="AR284" s="8">
        <v>0</v>
      </c>
      <c r="AS284" s="8">
        <v>0</v>
      </c>
      <c r="AU284" s="8">
        <v>0</v>
      </c>
      <c r="AV284" s="8">
        <v>0</v>
      </c>
      <c r="AW284" s="8">
        <v>80</v>
      </c>
      <c r="AY284" s="8">
        <v>0</v>
      </c>
    </row>
    <row r="285" spans="1:51">
      <c r="A285" s="32">
        <v>43152</v>
      </c>
      <c r="B285" s="8">
        <v>2</v>
      </c>
      <c r="C285" s="33">
        <v>0.28125</v>
      </c>
      <c r="D285" s="33">
        <v>0.93402777777777779</v>
      </c>
      <c r="E285" s="8">
        <v>75266</v>
      </c>
      <c r="F285" s="8">
        <v>75671</v>
      </c>
      <c r="G285" s="8">
        <v>80000</v>
      </c>
      <c r="H285" s="35">
        <v>4.5199999999999996</v>
      </c>
      <c r="I285" s="8">
        <v>1</v>
      </c>
      <c r="J285" s="8">
        <v>1</v>
      </c>
      <c r="K285" s="8">
        <v>0</v>
      </c>
      <c r="L285" s="8">
        <v>2</v>
      </c>
      <c r="M285" s="8">
        <v>1</v>
      </c>
      <c r="N285" s="8">
        <v>0</v>
      </c>
      <c r="O285" s="8">
        <v>1</v>
      </c>
      <c r="P285" s="8">
        <v>1</v>
      </c>
      <c r="R285" s="8">
        <v>0</v>
      </c>
      <c r="S285" s="8">
        <v>0</v>
      </c>
      <c r="T285" s="8">
        <v>0</v>
      </c>
      <c r="U285" s="8">
        <v>8</v>
      </c>
      <c r="V285" s="8">
        <v>1</v>
      </c>
      <c r="W285" s="8">
        <v>0</v>
      </c>
      <c r="X285" s="8">
        <v>187</v>
      </c>
      <c r="Y285" s="8">
        <v>89</v>
      </c>
      <c r="Z285" s="8">
        <v>97</v>
      </c>
      <c r="AA285" s="8">
        <v>0</v>
      </c>
      <c r="AB285" s="8">
        <v>0</v>
      </c>
      <c r="AC285" s="8">
        <v>0</v>
      </c>
      <c r="AE285" s="34">
        <v>0</v>
      </c>
      <c r="AF285" s="45">
        <v>0</v>
      </c>
      <c r="AI285" s="8">
        <v>10</v>
      </c>
      <c r="AJ285" s="8">
        <v>0</v>
      </c>
      <c r="AK285" s="8">
        <v>0</v>
      </c>
      <c r="AL285" s="8">
        <v>0</v>
      </c>
      <c r="AM285" s="8">
        <v>0</v>
      </c>
      <c r="AN285" s="8">
        <v>0</v>
      </c>
      <c r="AQ285" s="8">
        <v>0</v>
      </c>
      <c r="AR285" s="8">
        <v>0</v>
      </c>
      <c r="AS285" s="8">
        <v>0</v>
      </c>
      <c r="AU285" s="8">
        <v>0</v>
      </c>
      <c r="AV285" s="8">
        <v>0</v>
      </c>
      <c r="AW285" s="8">
        <v>0</v>
      </c>
      <c r="AY285" s="8">
        <v>0</v>
      </c>
    </row>
    <row r="286" spans="1:51">
      <c r="A286" s="32">
        <v>43153</v>
      </c>
      <c r="B286" s="8">
        <v>2</v>
      </c>
      <c r="C286" s="33">
        <v>0.28125</v>
      </c>
      <c r="D286" s="33">
        <v>0.95486111111111116</v>
      </c>
      <c r="E286" s="8">
        <v>81226</v>
      </c>
      <c r="F286" s="8">
        <v>82055</v>
      </c>
      <c r="G286" s="8">
        <v>80000</v>
      </c>
      <c r="H286" s="35">
        <v>4.42</v>
      </c>
      <c r="I286" s="8">
        <v>1</v>
      </c>
      <c r="J286" s="8">
        <v>2</v>
      </c>
      <c r="K286" s="8">
        <v>4</v>
      </c>
      <c r="L286" s="8">
        <v>4</v>
      </c>
      <c r="M286" s="8">
        <v>1</v>
      </c>
      <c r="N286" s="8">
        <v>0</v>
      </c>
      <c r="O286" s="8">
        <v>2</v>
      </c>
      <c r="P286" s="8">
        <v>3</v>
      </c>
      <c r="R286" s="8">
        <v>0</v>
      </c>
      <c r="S286" s="8">
        <v>0</v>
      </c>
      <c r="T286" s="8">
        <v>1</v>
      </c>
      <c r="U286" s="8">
        <v>15</v>
      </c>
      <c r="V286" s="8">
        <v>3</v>
      </c>
      <c r="W286" s="8">
        <v>0</v>
      </c>
      <c r="X286" s="8">
        <v>84</v>
      </c>
      <c r="Y286" s="8">
        <v>25</v>
      </c>
      <c r="Z286" s="8">
        <v>54</v>
      </c>
      <c r="AA286" s="8">
        <v>0</v>
      </c>
      <c r="AB286" s="8">
        <v>0</v>
      </c>
      <c r="AC286" s="8">
        <v>0</v>
      </c>
      <c r="AE286" s="34">
        <v>0</v>
      </c>
      <c r="AF286" s="45">
        <v>0</v>
      </c>
      <c r="AI286" s="8">
        <v>0</v>
      </c>
      <c r="AJ286" s="8">
        <v>0</v>
      </c>
      <c r="AK286" s="8">
        <v>0</v>
      </c>
      <c r="AL286" s="8">
        <v>0</v>
      </c>
      <c r="AM286" s="8">
        <v>0</v>
      </c>
      <c r="AN286" s="8">
        <v>0</v>
      </c>
      <c r="AQ286" s="8">
        <v>0</v>
      </c>
      <c r="AR286" s="8">
        <v>0</v>
      </c>
      <c r="AS286" s="8">
        <v>0</v>
      </c>
      <c r="AU286" s="8">
        <v>0</v>
      </c>
      <c r="AV286" s="8">
        <v>0</v>
      </c>
      <c r="AW286" s="8">
        <v>0</v>
      </c>
      <c r="AY286" s="8">
        <v>0</v>
      </c>
    </row>
    <row r="287" spans="1:51">
      <c r="A287" s="32">
        <v>43154</v>
      </c>
      <c r="B287" s="8">
        <v>2</v>
      </c>
      <c r="C287" s="33">
        <v>0.28125</v>
      </c>
      <c r="D287" s="33">
        <v>0.96875</v>
      </c>
      <c r="E287" s="8">
        <v>79400</v>
      </c>
      <c r="F287" s="8">
        <v>80936</v>
      </c>
      <c r="G287" s="8">
        <v>80000</v>
      </c>
      <c r="H287" s="35">
        <v>4.43</v>
      </c>
      <c r="I287" s="8">
        <v>0</v>
      </c>
      <c r="J287" s="8">
        <v>1</v>
      </c>
      <c r="K287" s="8">
        <v>5</v>
      </c>
      <c r="L287" s="8">
        <v>1</v>
      </c>
      <c r="M287" s="8">
        <v>6</v>
      </c>
      <c r="N287" s="8">
        <v>3</v>
      </c>
      <c r="O287" s="8">
        <v>5</v>
      </c>
      <c r="P287" s="8">
        <v>5</v>
      </c>
      <c r="R287" s="8">
        <v>0</v>
      </c>
      <c r="S287" s="8">
        <v>0</v>
      </c>
      <c r="T287" s="8">
        <v>0</v>
      </c>
      <c r="U287" s="8">
        <v>4</v>
      </c>
      <c r="V287" s="8">
        <v>5</v>
      </c>
      <c r="W287" s="8">
        <v>0</v>
      </c>
      <c r="X287" s="8">
        <v>147</v>
      </c>
      <c r="Y287" s="8">
        <v>124</v>
      </c>
      <c r="Z287" s="8">
        <v>263</v>
      </c>
      <c r="AA287" s="8">
        <v>5</v>
      </c>
      <c r="AB287" s="8">
        <v>0</v>
      </c>
      <c r="AC287" s="8">
        <v>0</v>
      </c>
      <c r="AE287" s="34">
        <v>0</v>
      </c>
      <c r="AF287" s="45">
        <v>0</v>
      </c>
      <c r="AI287" s="8">
        <v>0</v>
      </c>
      <c r="AJ287" s="8">
        <v>0</v>
      </c>
      <c r="AK287" s="8">
        <v>0</v>
      </c>
      <c r="AL287" s="8">
        <v>0</v>
      </c>
      <c r="AM287" s="8">
        <v>0</v>
      </c>
      <c r="AN287" s="8">
        <v>0</v>
      </c>
      <c r="AQ287" s="8">
        <v>15</v>
      </c>
      <c r="AR287" s="8">
        <v>10</v>
      </c>
      <c r="AS287" s="8">
        <v>0</v>
      </c>
      <c r="AU287" s="8">
        <v>0</v>
      </c>
      <c r="AV287" s="8">
        <v>0</v>
      </c>
      <c r="AW287" s="8">
        <v>0</v>
      </c>
      <c r="AY287" s="8">
        <v>0</v>
      </c>
    </row>
    <row r="288" spans="1:51">
      <c r="A288" s="32">
        <v>43157</v>
      </c>
      <c r="B288" s="8">
        <v>2</v>
      </c>
      <c r="C288" s="33">
        <v>0.2986111111111111</v>
      </c>
      <c r="D288" s="33">
        <v>0.97222222222222221</v>
      </c>
      <c r="E288" s="8">
        <v>72502</v>
      </c>
      <c r="F288" s="8">
        <v>73273</v>
      </c>
      <c r="G288" s="8">
        <v>75000</v>
      </c>
      <c r="H288" s="35">
        <v>3.39</v>
      </c>
      <c r="I288" s="8">
        <v>5</v>
      </c>
      <c r="J288" s="8">
        <v>1</v>
      </c>
      <c r="K288" s="8">
        <v>2</v>
      </c>
      <c r="L288" s="8">
        <v>3</v>
      </c>
      <c r="M288" s="8">
        <v>4</v>
      </c>
      <c r="N288" s="8">
        <v>2</v>
      </c>
      <c r="O288" s="8">
        <v>3</v>
      </c>
      <c r="P288" s="8">
        <v>3</v>
      </c>
      <c r="R288" s="8">
        <v>2</v>
      </c>
      <c r="S288" s="8">
        <v>0</v>
      </c>
      <c r="T288" s="8">
        <v>1</v>
      </c>
      <c r="U288" s="8">
        <v>7</v>
      </c>
      <c r="V288" s="8">
        <v>6</v>
      </c>
      <c r="W288" s="8">
        <v>0</v>
      </c>
      <c r="X288" s="8">
        <v>56</v>
      </c>
      <c r="Y288" s="8">
        <v>423</v>
      </c>
      <c r="Z288" s="8">
        <v>4</v>
      </c>
      <c r="AA288" s="8">
        <v>59</v>
      </c>
      <c r="AB288" s="8">
        <v>0</v>
      </c>
      <c r="AC288" s="8">
        <v>20</v>
      </c>
      <c r="AE288" s="34">
        <v>0</v>
      </c>
      <c r="AF288" s="45">
        <v>100</v>
      </c>
      <c r="AI288" s="8">
        <v>0</v>
      </c>
      <c r="AJ288" s="8">
        <v>0</v>
      </c>
      <c r="AK288" s="8">
        <v>10</v>
      </c>
      <c r="AL288" s="8">
        <v>0</v>
      </c>
      <c r="AM288" s="8">
        <v>0</v>
      </c>
      <c r="AN288" s="8">
        <v>0</v>
      </c>
      <c r="AQ288" s="8">
        <v>0</v>
      </c>
      <c r="AR288" s="8">
        <v>0</v>
      </c>
      <c r="AS288" s="8">
        <v>0</v>
      </c>
      <c r="AU288" s="8">
        <v>0</v>
      </c>
      <c r="AV288" s="8">
        <v>0</v>
      </c>
      <c r="AW288" s="8">
        <v>0</v>
      </c>
      <c r="AY288" s="8">
        <v>0</v>
      </c>
    </row>
    <row r="289" spans="1:51">
      <c r="A289" s="32">
        <v>43158</v>
      </c>
      <c r="B289" s="8">
        <v>2</v>
      </c>
      <c r="C289" s="33">
        <v>0.28125</v>
      </c>
      <c r="D289" s="33">
        <v>0.99930555555555556</v>
      </c>
      <c r="E289" s="8">
        <v>75000</v>
      </c>
      <c r="F289" s="8">
        <v>75000</v>
      </c>
      <c r="G289" s="8">
        <v>75000</v>
      </c>
      <c r="H289" s="35">
        <v>2.4300000000000002</v>
      </c>
      <c r="I289" s="8">
        <v>0</v>
      </c>
      <c r="J289" s="8">
        <v>0</v>
      </c>
      <c r="K289" s="8">
        <v>0</v>
      </c>
      <c r="L289" s="8">
        <v>0</v>
      </c>
      <c r="M289" s="8">
        <v>0</v>
      </c>
      <c r="N289" s="8">
        <v>0</v>
      </c>
      <c r="O289" s="8">
        <v>0</v>
      </c>
      <c r="P289" s="8">
        <v>0</v>
      </c>
      <c r="R289" s="8">
        <v>0</v>
      </c>
      <c r="S289" s="8">
        <v>0</v>
      </c>
      <c r="T289" s="8">
        <v>0</v>
      </c>
      <c r="U289" s="8">
        <v>0</v>
      </c>
      <c r="V289" s="8">
        <v>0</v>
      </c>
      <c r="W289" s="8">
        <v>0</v>
      </c>
      <c r="X289" s="8">
        <v>0</v>
      </c>
      <c r="Y289" s="8">
        <v>0</v>
      </c>
      <c r="Z289" s="8">
        <v>0</v>
      </c>
      <c r="AA289" s="8">
        <v>0</v>
      </c>
      <c r="AB289" s="8">
        <v>0</v>
      </c>
      <c r="AC289" s="8">
        <v>20</v>
      </c>
      <c r="AE289" s="34">
        <v>0</v>
      </c>
      <c r="AF289" s="45">
        <v>0</v>
      </c>
      <c r="AI289" s="8">
        <v>0</v>
      </c>
      <c r="AJ289" s="8">
        <v>0</v>
      </c>
      <c r="AK289" s="8">
        <v>0</v>
      </c>
      <c r="AL289" s="8">
        <v>0</v>
      </c>
      <c r="AM289" s="8">
        <v>0</v>
      </c>
      <c r="AN289" s="8">
        <v>0</v>
      </c>
      <c r="AQ289" s="8">
        <v>10</v>
      </c>
      <c r="AR289" s="8">
        <v>0</v>
      </c>
      <c r="AS289" s="8">
        <v>0</v>
      </c>
      <c r="AU289" s="8">
        <v>0</v>
      </c>
      <c r="AV289" s="8">
        <v>0</v>
      </c>
      <c r="AW289" s="8">
        <v>0</v>
      </c>
      <c r="AY289" s="8">
        <v>0</v>
      </c>
    </row>
    <row r="290" spans="1:51">
      <c r="A290" s="32">
        <v>43159</v>
      </c>
      <c r="B290" s="8">
        <v>1</v>
      </c>
      <c r="C290" s="33">
        <v>0.28125</v>
      </c>
      <c r="D290" s="33">
        <v>0.71527777777777779</v>
      </c>
      <c r="E290" s="8">
        <v>59835</v>
      </c>
      <c r="F290" s="8">
        <v>68356</v>
      </c>
      <c r="G290" s="8">
        <v>64000</v>
      </c>
      <c r="H290" s="35">
        <v>5.85</v>
      </c>
      <c r="I290" s="8">
        <v>0</v>
      </c>
      <c r="J290" s="8">
        <v>0</v>
      </c>
      <c r="K290" s="8">
        <v>0</v>
      </c>
      <c r="L290" s="8">
        <v>0</v>
      </c>
      <c r="M290" s="8">
        <v>0</v>
      </c>
      <c r="N290" s="8">
        <v>0</v>
      </c>
      <c r="O290" s="8">
        <v>0</v>
      </c>
      <c r="P290" s="8">
        <v>0</v>
      </c>
      <c r="R290" s="8">
        <v>0</v>
      </c>
      <c r="S290" s="8">
        <v>0</v>
      </c>
      <c r="T290" s="8">
        <v>0</v>
      </c>
      <c r="U290" s="8">
        <v>0</v>
      </c>
      <c r="V290" s="8">
        <v>0</v>
      </c>
      <c r="W290" s="8">
        <v>15</v>
      </c>
      <c r="X290" s="8">
        <v>263</v>
      </c>
      <c r="Y290" s="8">
        <v>1370</v>
      </c>
      <c r="Z290" s="8">
        <v>1728</v>
      </c>
      <c r="AA290" s="8">
        <v>2</v>
      </c>
      <c r="AB290" s="8">
        <v>0</v>
      </c>
      <c r="AC290" s="8">
        <v>0</v>
      </c>
      <c r="AE290" s="34">
        <v>0</v>
      </c>
      <c r="AF290" s="45">
        <v>0</v>
      </c>
      <c r="AI290" s="8">
        <v>0</v>
      </c>
      <c r="AJ290" s="8">
        <v>0</v>
      </c>
      <c r="AK290" s="8">
        <v>0</v>
      </c>
      <c r="AL290" s="8">
        <v>60</v>
      </c>
      <c r="AM290" s="8">
        <v>0</v>
      </c>
      <c r="AN290" s="8">
        <v>0</v>
      </c>
      <c r="AQ290" s="8">
        <v>18</v>
      </c>
      <c r="AR290" s="8">
        <v>180</v>
      </c>
      <c r="AS290" s="8">
        <v>0</v>
      </c>
      <c r="AU290" s="8">
        <v>0</v>
      </c>
      <c r="AV290" s="8">
        <v>0</v>
      </c>
      <c r="AW290" s="8">
        <v>0</v>
      </c>
      <c r="AY290" s="8">
        <v>0</v>
      </c>
    </row>
    <row r="291" spans="1:51">
      <c r="A291" s="32">
        <v>43160</v>
      </c>
      <c r="B291" s="8">
        <v>2</v>
      </c>
      <c r="C291" s="33">
        <v>0.28125</v>
      </c>
      <c r="D291" s="33">
        <v>0.9902777777777777</v>
      </c>
      <c r="E291" s="8">
        <v>64480</v>
      </c>
      <c r="F291" s="8">
        <v>64212</v>
      </c>
      <c r="G291" s="8">
        <v>64000</v>
      </c>
      <c r="H291" s="35">
        <v>5.82</v>
      </c>
      <c r="I291" s="8">
        <v>9</v>
      </c>
      <c r="J291" s="8">
        <v>2</v>
      </c>
      <c r="K291" s="8">
        <v>1</v>
      </c>
      <c r="L291" s="8">
        <v>1</v>
      </c>
      <c r="M291" s="8">
        <v>1</v>
      </c>
      <c r="N291" s="8">
        <v>1</v>
      </c>
      <c r="O291" s="8">
        <v>3</v>
      </c>
      <c r="P291" s="8">
        <v>2</v>
      </c>
      <c r="R291" s="8">
        <v>1</v>
      </c>
      <c r="S291" s="8">
        <v>1</v>
      </c>
      <c r="T291" s="8">
        <v>2</v>
      </c>
      <c r="U291" s="8">
        <v>13</v>
      </c>
      <c r="V291" s="8">
        <v>2</v>
      </c>
      <c r="W291" s="8">
        <v>2</v>
      </c>
      <c r="X291" s="8">
        <v>20</v>
      </c>
      <c r="Y291" s="8">
        <v>44</v>
      </c>
      <c r="Z291" s="8">
        <v>48</v>
      </c>
      <c r="AA291" s="8">
        <v>28</v>
      </c>
      <c r="AB291" s="8">
        <v>0</v>
      </c>
      <c r="AC291" s="8">
        <v>0</v>
      </c>
      <c r="AE291" s="34">
        <v>0</v>
      </c>
      <c r="AF291" s="45">
        <v>15</v>
      </c>
      <c r="AI291" s="8">
        <v>0</v>
      </c>
      <c r="AJ291" s="8">
        <v>0</v>
      </c>
      <c r="AK291" s="8">
        <v>0</v>
      </c>
      <c r="AL291" s="8">
        <v>0</v>
      </c>
      <c r="AM291" s="8">
        <v>15</v>
      </c>
      <c r="AN291" s="8">
        <v>0</v>
      </c>
      <c r="AQ291" s="8">
        <v>0</v>
      </c>
      <c r="AR291" s="8">
        <v>0</v>
      </c>
      <c r="AS291" s="8">
        <v>0</v>
      </c>
      <c r="AU291" s="8">
        <v>0</v>
      </c>
      <c r="AV291" s="8">
        <v>0</v>
      </c>
      <c r="AW291" s="8">
        <v>0</v>
      </c>
      <c r="AY291" s="8">
        <v>0</v>
      </c>
    </row>
    <row r="292" spans="1:51">
      <c r="A292" s="32">
        <v>43161</v>
      </c>
      <c r="B292" s="8">
        <v>2</v>
      </c>
      <c r="C292" s="33">
        <v>0.28125</v>
      </c>
      <c r="D292" s="33">
        <v>0.92708333333333337</v>
      </c>
      <c r="E292" s="8">
        <v>64365</v>
      </c>
      <c r="F292" s="8">
        <v>64235</v>
      </c>
      <c r="G292" s="8">
        <v>64000</v>
      </c>
      <c r="H292" s="35">
        <v>5.54</v>
      </c>
      <c r="I292" s="8">
        <v>0</v>
      </c>
      <c r="J292" s="8">
        <v>2</v>
      </c>
      <c r="K292" s="8">
        <v>4</v>
      </c>
      <c r="L292" s="8">
        <v>0</v>
      </c>
      <c r="M292" s="8">
        <v>2</v>
      </c>
      <c r="N292" s="8">
        <v>2</v>
      </c>
      <c r="O292" s="8">
        <v>1</v>
      </c>
      <c r="P292" s="8">
        <v>6</v>
      </c>
      <c r="R292" s="8">
        <v>0</v>
      </c>
      <c r="S292" s="8">
        <v>1</v>
      </c>
      <c r="T292" s="8">
        <v>0</v>
      </c>
      <c r="U292" s="8">
        <v>5</v>
      </c>
      <c r="V292" s="8">
        <v>26</v>
      </c>
      <c r="W292" s="8">
        <v>4</v>
      </c>
      <c r="X292" s="8">
        <v>25</v>
      </c>
      <c r="Y292" s="8">
        <v>37</v>
      </c>
      <c r="Z292" s="8">
        <v>10</v>
      </c>
      <c r="AA292" s="8">
        <v>61</v>
      </c>
      <c r="AB292" s="8">
        <v>0</v>
      </c>
      <c r="AC292" s="8">
        <v>0</v>
      </c>
      <c r="AE292" s="34">
        <v>0</v>
      </c>
      <c r="AF292" s="45">
        <v>0</v>
      </c>
      <c r="AI292" s="8">
        <v>0</v>
      </c>
      <c r="AJ292" s="8">
        <v>0</v>
      </c>
      <c r="AK292" s="8">
        <v>0</v>
      </c>
      <c r="AL292" s="8">
        <v>0</v>
      </c>
      <c r="AM292" s="8">
        <v>40</v>
      </c>
      <c r="AN292" s="8">
        <v>0</v>
      </c>
      <c r="AQ292" s="8">
        <v>10</v>
      </c>
      <c r="AR292" s="8">
        <v>0</v>
      </c>
      <c r="AS292" s="8">
        <v>0</v>
      </c>
      <c r="AU292" s="8">
        <v>0</v>
      </c>
      <c r="AV292" s="8">
        <v>0</v>
      </c>
      <c r="AW292" s="8">
        <v>0</v>
      </c>
      <c r="AY292" s="8">
        <v>0</v>
      </c>
    </row>
    <row r="293" spans="1:51">
      <c r="A293" s="32">
        <v>43164</v>
      </c>
      <c r="B293" s="8">
        <v>2</v>
      </c>
      <c r="C293" s="33">
        <v>0.28125</v>
      </c>
      <c r="D293" s="33">
        <v>0.88541666666666663</v>
      </c>
      <c r="E293" s="8">
        <v>63294</v>
      </c>
      <c r="F293" s="8">
        <v>63519</v>
      </c>
      <c r="G293" s="8">
        <v>60000</v>
      </c>
      <c r="H293" s="35">
        <v>5.1100000000000003</v>
      </c>
      <c r="I293" s="8">
        <v>0</v>
      </c>
      <c r="J293" s="8">
        <v>3</v>
      </c>
      <c r="K293" s="8">
        <v>1</v>
      </c>
      <c r="L293" s="8">
        <v>1</v>
      </c>
      <c r="M293" s="8">
        <v>2</v>
      </c>
      <c r="N293" s="8">
        <v>0</v>
      </c>
      <c r="O293" s="8">
        <v>6</v>
      </c>
      <c r="P293" s="8">
        <v>3</v>
      </c>
      <c r="R293" s="8">
        <v>1</v>
      </c>
      <c r="S293" s="8">
        <v>1</v>
      </c>
      <c r="T293" s="8">
        <v>0</v>
      </c>
      <c r="U293" s="8">
        <v>9</v>
      </c>
      <c r="V293" s="8">
        <v>9</v>
      </c>
      <c r="W293" s="8">
        <v>2</v>
      </c>
      <c r="X293" s="8">
        <v>40</v>
      </c>
      <c r="Y293" s="8">
        <v>21</v>
      </c>
      <c r="Z293" s="8">
        <v>36</v>
      </c>
      <c r="AA293" s="8">
        <v>26</v>
      </c>
      <c r="AB293" s="8">
        <v>0</v>
      </c>
      <c r="AC293" s="8">
        <v>0</v>
      </c>
      <c r="AE293" s="34">
        <v>0</v>
      </c>
      <c r="AF293" s="45">
        <v>0</v>
      </c>
      <c r="AI293" s="8">
        <v>0</v>
      </c>
      <c r="AJ293" s="8">
        <v>15</v>
      </c>
      <c r="AK293" s="8">
        <v>0</v>
      </c>
      <c r="AL293" s="8">
        <v>0</v>
      </c>
      <c r="AM293" s="8">
        <v>0</v>
      </c>
      <c r="AN293" s="8">
        <v>0</v>
      </c>
      <c r="AQ293" s="8">
        <v>10</v>
      </c>
      <c r="AR293" s="8">
        <v>0</v>
      </c>
      <c r="AS293" s="8">
        <v>0</v>
      </c>
      <c r="AU293" s="8">
        <v>0</v>
      </c>
      <c r="AV293" s="8">
        <v>0</v>
      </c>
      <c r="AW293" s="8">
        <v>0</v>
      </c>
      <c r="AY293" s="8">
        <v>0</v>
      </c>
    </row>
    <row r="294" spans="1:51">
      <c r="A294" s="32">
        <v>43165</v>
      </c>
      <c r="B294" s="8">
        <v>2</v>
      </c>
      <c r="C294" s="33">
        <v>0.28125</v>
      </c>
      <c r="D294" s="33">
        <v>0.83333333333333337</v>
      </c>
      <c r="E294" s="8">
        <v>61592</v>
      </c>
      <c r="F294" s="8">
        <v>62740</v>
      </c>
      <c r="G294" s="8">
        <v>60000</v>
      </c>
      <c r="H294" s="35">
        <v>4.47</v>
      </c>
      <c r="I294" s="8">
        <v>0</v>
      </c>
      <c r="J294" s="8">
        <v>3</v>
      </c>
      <c r="K294" s="8">
        <v>1</v>
      </c>
      <c r="L294" s="8">
        <v>0</v>
      </c>
      <c r="M294" s="8">
        <v>1</v>
      </c>
      <c r="N294" s="8">
        <v>0</v>
      </c>
      <c r="O294" s="8">
        <v>2</v>
      </c>
      <c r="P294" s="8">
        <v>2</v>
      </c>
      <c r="R294" s="8">
        <v>0</v>
      </c>
      <c r="S294" s="8">
        <v>0</v>
      </c>
      <c r="T294" s="8">
        <v>2</v>
      </c>
      <c r="U294" s="8">
        <v>9</v>
      </c>
      <c r="V294" s="8">
        <v>8</v>
      </c>
      <c r="W294" s="8">
        <v>0</v>
      </c>
      <c r="X294" s="8">
        <v>54</v>
      </c>
      <c r="Y294" s="8">
        <v>83</v>
      </c>
      <c r="Z294" s="8">
        <v>8</v>
      </c>
      <c r="AA294" s="8">
        <v>7</v>
      </c>
      <c r="AB294" s="8">
        <v>0</v>
      </c>
      <c r="AC294" s="8">
        <v>0</v>
      </c>
      <c r="AE294" s="34">
        <v>0</v>
      </c>
      <c r="AF294" s="45">
        <v>0</v>
      </c>
      <c r="AI294" s="8">
        <v>50</v>
      </c>
      <c r="AJ294" s="8">
        <v>0</v>
      </c>
      <c r="AK294" s="8">
        <v>0</v>
      </c>
      <c r="AL294" s="8">
        <v>0</v>
      </c>
      <c r="AM294" s="8">
        <v>0</v>
      </c>
      <c r="AN294" s="8">
        <v>0</v>
      </c>
      <c r="AQ294" s="8">
        <v>0</v>
      </c>
      <c r="AR294" s="8">
        <v>0</v>
      </c>
      <c r="AS294" s="8">
        <v>0</v>
      </c>
      <c r="AU294" s="8">
        <v>0</v>
      </c>
      <c r="AV294" s="8">
        <v>0</v>
      </c>
      <c r="AW294" s="8">
        <v>0</v>
      </c>
      <c r="AY294" s="8">
        <v>0</v>
      </c>
    </row>
    <row r="295" spans="1:51">
      <c r="A295" s="32">
        <v>43166</v>
      </c>
      <c r="B295" s="8">
        <v>2</v>
      </c>
      <c r="C295" s="33">
        <v>0.28125</v>
      </c>
      <c r="D295" s="33">
        <v>0.80555555555555547</v>
      </c>
      <c r="E295" s="8">
        <v>61406</v>
      </c>
      <c r="F295" s="8">
        <v>62540</v>
      </c>
      <c r="G295" s="8">
        <v>60000</v>
      </c>
      <c r="H295" s="35">
        <v>4.2699999999999996</v>
      </c>
      <c r="I295" s="8">
        <v>2</v>
      </c>
      <c r="J295" s="8">
        <v>2</v>
      </c>
      <c r="K295" s="8">
        <v>1</v>
      </c>
      <c r="L295" s="8">
        <v>1</v>
      </c>
      <c r="M295" s="8">
        <v>1</v>
      </c>
      <c r="N295" s="8">
        <v>0</v>
      </c>
      <c r="O295" s="8">
        <v>1</v>
      </c>
      <c r="P295" s="8">
        <v>2</v>
      </c>
      <c r="R295" s="8">
        <v>0</v>
      </c>
      <c r="S295" s="8">
        <v>0</v>
      </c>
      <c r="T295" s="8">
        <v>0</v>
      </c>
      <c r="U295" s="8">
        <v>6</v>
      </c>
      <c r="V295" s="8">
        <v>3</v>
      </c>
      <c r="W295" s="8">
        <v>0</v>
      </c>
      <c r="X295" s="8">
        <v>53</v>
      </c>
      <c r="Y295" s="8">
        <v>10</v>
      </c>
      <c r="Z295" s="8">
        <v>12</v>
      </c>
      <c r="AA295" s="8">
        <v>0</v>
      </c>
      <c r="AB295" s="8">
        <v>0</v>
      </c>
      <c r="AC295" s="8">
        <v>0</v>
      </c>
      <c r="AE295" s="34">
        <v>0</v>
      </c>
      <c r="AF295" s="45">
        <v>0</v>
      </c>
      <c r="AI295" s="8">
        <v>0</v>
      </c>
      <c r="AJ295" s="8">
        <v>0</v>
      </c>
      <c r="AK295" s="8">
        <v>0</v>
      </c>
      <c r="AL295" s="8">
        <v>0</v>
      </c>
      <c r="AM295" s="8">
        <v>0</v>
      </c>
      <c r="AN295" s="8">
        <v>0</v>
      </c>
      <c r="AQ295" s="8">
        <v>0</v>
      </c>
      <c r="AR295" s="8">
        <v>0</v>
      </c>
      <c r="AS295" s="8">
        <v>0</v>
      </c>
      <c r="AU295" s="8">
        <v>0</v>
      </c>
      <c r="AV295" s="8">
        <v>0</v>
      </c>
      <c r="AW295" s="8">
        <v>0</v>
      </c>
      <c r="AY295" s="8">
        <v>0</v>
      </c>
    </row>
    <row r="296" spans="1:51">
      <c r="A296" s="32">
        <v>43167</v>
      </c>
      <c r="B296" s="8">
        <v>2</v>
      </c>
      <c r="C296" s="33">
        <v>0.2951388888888889</v>
      </c>
      <c r="D296" s="33">
        <v>0.90625</v>
      </c>
      <c r="E296" s="8">
        <v>59958</v>
      </c>
      <c r="F296" s="8">
        <v>59594</v>
      </c>
      <c r="G296" s="8">
        <v>60000</v>
      </c>
      <c r="H296" s="35">
        <v>5.5</v>
      </c>
      <c r="I296" s="8">
        <v>17</v>
      </c>
      <c r="J296" s="8">
        <v>1</v>
      </c>
      <c r="K296" s="8">
        <v>1</v>
      </c>
      <c r="L296" s="8">
        <v>1</v>
      </c>
      <c r="M296" s="8">
        <v>1</v>
      </c>
      <c r="N296" s="8">
        <v>0</v>
      </c>
      <c r="O296" s="8">
        <v>10</v>
      </c>
      <c r="P296" s="8">
        <v>0</v>
      </c>
      <c r="R296" s="8">
        <v>2</v>
      </c>
      <c r="S296" s="8">
        <v>1</v>
      </c>
      <c r="T296" s="8">
        <v>1</v>
      </c>
      <c r="U296" s="8">
        <v>6</v>
      </c>
      <c r="V296" s="8">
        <v>1</v>
      </c>
      <c r="W296" s="8">
        <v>1</v>
      </c>
      <c r="X296" s="8">
        <v>30</v>
      </c>
      <c r="Y296" s="8">
        <v>34</v>
      </c>
      <c r="Z296" s="8">
        <v>0</v>
      </c>
      <c r="AA296" s="8">
        <v>150</v>
      </c>
      <c r="AB296" s="8">
        <v>0</v>
      </c>
      <c r="AC296" s="8">
        <v>0</v>
      </c>
      <c r="AE296" s="34">
        <v>0</v>
      </c>
      <c r="AF296" s="45">
        <v>0</v>
      </c>
      <c r="AI296" s="8">
        <v>0</v>
      </c>
      <c r="AJ296" s="8">
        <v>0</v>
      </c>
      <c r="AK296" s="8">
        <v>0</v>
      </c>
      <c r="AL296" s="8">
        <v>0</v>
      </c>
      <c r="AM296" s="8">
        <v>0</v>
      </c>
      <c r="AN296" s="8">
        <v>0</v>
      </c>
      <c r="AQ296" s="8">
        <v>0</v>
      </c>
      <c r="AR296" s="8">
        <v>0</v>
      </c>
      <c r="AS296" s="8">
        <v>0</v>
      </c>
      <c r="AU296" s="8">
        <v>0</v>
      </c>
      <c r="AV296" s="8">
        <v>0</v>
      </c>
      <c r="AW296" s="8">
        <v>0</v>
      </c>
      <c r="AY296" s="8">
        <v>20</v>
      </c>
    </row>
    <row r="297" spans="1:51">
      <c r="A297" s="32">
        <v>43168</v>
      </c>
      <c r="B297" s="8">
        <v>2</v>
      </c>
      <c r="C297" s="33">
        <v>0.28125</v>
      </c>
      <c r="D297" s="33">
        <v>0.86805555555555547</v>
      </c>
      <c r="E297" s="8">
        <v>69013</v>
      </c>
      <c r="F297" s="8">
        <v>60617</v>
      </c>
      <c r="G297" s="8">
        <v>60000</v>
      </c>
      <c r="H297" s="35">
        <v>4.63</v>
      </c>
      <c r="I297" s="8">
        <v>0</v>
      </c>
      <c r="J297" s="8">
        <v>1</v>
      </c>
      <c r="K297" s="8">
        <v>1</v>
      </c>
      <c r="L297" s="8">
        <v>1</v>
      </c>
      <c r="M297" s="8">
        <v>0</v>
      </c>
      <c r="N297" s="8">
        <v>1</v>
      </c>
      <c r="O297" s="8">
        <v>0</v>
      </c>
      <c r="P297" s="8">
        <v>2</v>
      </c>
      <c r="R297" s="8">
        <v>0</v>
      </c>
      <c r="S297" s="8">
        <v>1</v>
      </c>
      <c r="T297" s="8">
        <v>0</v>
      </c>
      <c r="U297" s="8">
        <v>5</v>
      </c>
      <c r="V297" s="8">
        <v>1</v>
      </c>
      <c r="W297" s="8">
        <v>0</v>
      </c>
      <c r="X297" s="8">
        <v>19</v>
      </c>
      <c r="Y297" s="8">
        <v>95</v>
      </c>
      <c r="Z297" s="8">
        <v>0</v>
      </c>
      <c r="AA297" s="8">
        <v>262</v>
      </c>
      <c r="AB297" s="8">
        <v>0</v>
      </c>
      <c r="AC297" s="8">
        <v>0</v>
      </c>
      <c r="AE297" s="34">
        <v>0</v>
      </c>
      <c r="AF297" s="45">
        <v>0</v>
      </c>
      <c r="AI297" s="8">
        <v>0</v>
      </c>
      <c r="AJ297" s="8">
        <v>0</v>
      </c>
      <c r="AK297" s="8">
        <v>0</v>
      </c>
      <c r="AL297" s="8">
        <v>0</v>
      </c>
      <c r="AM297" s="8">
        <v>0</v>
      </c>
      <c r="AN297" s="8">
        <v>0</v>
      </c>
      <c r="AQ297" s="8">
        <v>0</v>
      </c>
      <c r="AR297" s="8">
        <v>0</v>
      </c>
      <c r="AS297" s="8">
        <v>0</v>
      </c>
      <c r="AU297" s="8">
        <v>0</v>
      </c>
      <c r="AV297" s="8">
        <v>0</v>
      </c>
      <c r="AW297" s="8">
        <v>0</v>
      </c>
      <c r="AY297" s="8">
        <v>0</v>
      </c>
    </row>
    <row r="298" spans="1:51">
      <c r="A298" s="32">
        <v>43171</v>
      </c>
      <c r="B298" s="8">
        <v>2</v>
      </c>
      <c r="C298" s="33">
        <v>0.28125</v>
      </c>
      <c r="D298" s="33">
        <v>0.83333333333333337</v>
      </c>
      <c r="E298" s="8">
        <v>60587</v>
      </c>
      <c r="F298" s="8">
        <v>60768</v>
      </c>
      <c r="G298" s="8">
        <v>60000</v>
      </c>
      <c r="H298" s="35">
        <v>4.59</v>
      </c>
      <c r="I298" s="8">
        <v>45</v>
      </c>
      <c r="J298" s="8">
        <v>0</v>
      </c>
      <c r="K298" s="8">
        <v>1</v>
      </c>
      <c r="L298" s="8">
        <v>2</v>
      </c>
      <c r="M298" s="8">
        <v>0</v>
      </c>
      <c r="N298" s="8">
        <v>1</v>
      </c>
      <c r="O298" s="8">
        <v>0</v>
      </c>
      <c r="P298" s="8">
        <v>0</v>
      </c>
      <c r="R298" s="8">
        <v>1</v>
      </c>
      <c r="S298" s="8">
        <v>0</v>
      </c>
      <c r="T298" s="8">
        <v>0</v>
      </c>
      <c r="U298" s="8">
        <v>7</v>
      </c>
      <c r="V298" s="8">
        <v>2</v>
      </c>
      <c r="W298" s="8">
        <v>1</v>
      </c>
      <c r="X298" s="8">
        <v>12</v>
      </c>
      <c r="Y298" s="8">
        <v>160</v>
      </c>
      <c r="Z298" s="8">
        <v>0</v>
      </c>
      <c r="AA298" s="8">
        <v>0</v>
      </c>
      <c r="AB298" s="8">
        <v>0</v>
      </c>
      <c r="AC298" s="8">
        <v>0</v>
      </c>
      <c r="AE298" s="34">
        <v>0</v>
      </c>
      <c r="AF298" s="45">
        <v>0</v>
      </c>
      <c r="AI298" s="8">
        <v>0</v>
      </c>
      <c r="AJ298" s="8">
        <v>0</v>
      </c>
      <c r="AK298" s="8">
        <v>0</v>
      </c>
      <c r="AL298" s="8">
        <v>0</v>
      </c>
      <c r="AM298" s="8">
        <v>0</v>
      </c>
      <c r="AN298" s="8">
        <v>0</v>
      </c>
      <c r="AQ298" s="8">
        <v>0</v>
      </c>
      <c r="AR298" s="8">
        <v>0</v>
      </c>
      <c r="AS298" s="8">
        <v>0</v>
      </c>
      <c r="AU298" s="8">
        <v>0</v>
      </c>
      <c r="AV298" s="8">
        <v>0</v>
      </c>
      <c r="AW298" s="8">
        <v>0</v>
      </c>
      <c r="AY298" s="8">
        <v>10</v>
      </c>
    </row>
    <row r="299" spans="1:51">
      <c r="A299" s="32">
        <v>43172</v>
      </c>
      <c r="B299" s="8">
        <v>2</v>
      </c>
      <c r="C299" s="33">
        <v>0.28125</v>
      </c>
      <c r="D299" s="33">
        <v>0.83680555555555547</v>
      </c>
      <c r="E299" s="8">
        <v>50266</v>
      </c>
      <c r="F299" s="8">
        <v>53894</v>
      </c>
      <c r="G299" s="8">
        <v>60000</v>
      </c>
      <c r="H299" s="35">
        <v>2.58</v>
      </c>
      <c r="I299" s="8">
        <v>50</v>
      </c>
      <c r="J299" s="8">
        <v>5</v>
      </c>
      <c r="K299" s="8">
        <v>6</v>
      </c>
      <c r="L299" s="8">
        <v>3</v>
      </c>
      <c r="M299" s="8">
        <v>2</v>
      </c>
      <c r="N299" s="8">
        <v>6</v>
      </c>
      <c r="O299" s="8">
        <v>4</v>
      </c>
      <c r="P299" s="8">
        <v>27</v>
      </c>
      <c r="R299" s="8">
        <v>1</v>
      </c>
      <c r="S299" s="8">
        <v>1</v>
      </c>
      <c r="T299" s="8">
        <v>0</v>
      </c>
      <c r="U299" s="8">
        <v>3</v>
      </c>
      <c r="V299" s="8">
        <v>7</v>
      </c>
      <c r="W299" s="8">
        <v>0</v>
      </c>
      <c r="X299" s="8">
        <v>132</v>
      </c>
      <c r="Y299" s="8">
        <v>652</v>
      </c>
      <c r="Z299" s="8">
        <v>639</v>
      </c>
      <c r="AA299" s="8">
        <v>0</v>
      </c>
      <c r="AB299" s="8">
        <v>0</v>
      </c>
      <c r="AC299" s="8">
        <v>0</v>
      </c>
      <c r="AE299" s="34">
        <v>0</v>
      </c>
      <c r="AF299" s="45">
        <v>30</v>
      </c>
      <c r="AI299" s="8">
        <v>0</v>
      </c>
      <c r="AJ299" s="8">
        <v>0</v>
      </c>
      <c r="AK299" s="8">
        <v>0</v>
      </c>
      <c r="AL299" s="8">
        <v>0</v>
      </c>
      <c r="AM299" s="8">
        <v>0</v>
      </c>
      <c r="AN299" s="8">
        <v>0</v>
      </c>
      <c r="AQ299" s="8">
        <v>0</v>
      </c>
      <c r="AR299" s="8">
        <v>0</v>
      </c>
      <c r="AS299" s="8">
        <v>0</v>
      </c>
      <c r="AU299" s="8">
        <v>17</v>
      </c>
      <c r="AV299" s="8">
        <v>0</v>
      </c>
      <c r="AW299" s="8">
        <v>0</v>
      </c>
      <c r="AY299" s="8">
        <v>0</v>
      </c>
    </row>
    <row r="300" spans="1:51">
      <c r="A300" s="32">
        <v>43173</v>
      </c>
      <c r="B300" s="8">
        <v>2</v>
      </c>
      <c r="C300" s="33">
        <v>0.28472222222222221</v>
      </c>
      <c r="D300" s="33">
        <v>0.91666666666666663</v>
      </c>
      <c r="E300" s="8">
        <v>58888</v>
      </c>
      <c r="F300" s="8">
        <v>58725</v>
      </c>
      <c r="G300" s="8">
        <v>60000</v>
      </c>
      <c r="H300" s="35">
        <v>2.69</v>
      </c>
      <c r="I300" s="8">
        <v>3</v>
      </c>
      <c r="J300" s="8">
        <v>1</v>
      </c>
      <c r="K300" s="8">
        <v>0</v>
      </c>
      <c r="L300" s="8">
        <v>0</v>
      </c>
      <c r="M300" s="8">
        <v>1</v>
      </c>
      <c r="N300" s="8">
        <v>2</v>
      </c>
      <c r="O300" s="8">
        <v>6</v>
      </c>
      <c r="P300" s="8">
        <v>1</v>
      </c>
      <c r="R300" s="8">
        <v>1</v>
      </c>
      <c r="S300" s="8">
        <v>0</v>
      </c>
      <c r="T300" s="8">
        <v>0</v>
      </c>
      <c r="U300" s="8">
        <v>7</v>
      </c>
      <c r="V300" s="8">
        <v>4</v>
      </c>
      <c r="W300" s="8">
        <v>1</v>
      </c>
      <c r="X300" s="8">
        <v>92</v>
      </c>
      <c r="Y300" s="8">
        <v>818</v>
      </c>
      <c r="Z300" s="8">
        <v>61</v>
      </c>
      <c r="AA300" s="8">
        <v>110</v>
      </c>
      <c r="AB300" s="8">
        <v>0</v>
      </c>
      <c r="AC300" s="8">
        <v>60</v>
      </c>
      <c r="AE300" s="34">
        <v>0</v>
      </c>
      <c r="AF300" s="45">
        <v>150</v>
      </c>
      <c r="AI300" s="8">
        <v>0</v>
      </c>
      <c r="AJ300" s="8">
        <v>0</v>
      </c>
      <c r="AK300" s="8">
        <v>0</v>
      </c>
      <c r="AL300" s="8">
        <v>0</v>
      </c>
      <c r="AM300" s="8">
        <v>0</v>
      </c>
      <c r="AN300" s="8">
        <v>0</v>
      </c>
      <c r="AQ300" s="8">
        <v>0</v>
      </c>
      <c r="AR300" s="8">
        <v>0</v>
      </c>
      <c r="AS300" s="8">
        <v>0</v>
      </c>
      <c r="AU300" s="8">
        <v>0</v>
      </c>
      <c r="AV300" s="8">
        <v>0</v>
      </c>
      <c r="AW300" s="8">
        <v>0</v>
      </c>
      <c r="AY300" s="8">
        <v>0</v>
      </c>
    </row>
    <row r="301" spans="1:51">
      <c r="A301" s="32">
        <v>43174</v>
      </c>
      <c r="B301" s="8">
        <v>2</v>
      </c>
      <c r="C301" s="33">
        <v>0.28125</v>
      </c>
      <c r="D301" s="33">
        <v>0.90625</v>
      </c>
      <c r="E301" s="8">
        <v>66759</v>
      </c>
      <c r="F301" s="8">
        <v>66962</v>
      </c>
      <c r="G301" s="8">
        <v>66000</v>
      </c>
      <c r="H301" s="35">
        <v>4.4400000000000004</v>
      </c>
      <c r="I301" s="8">
        <v>4</v>
      </c>
      <c r="J301" s="8">
        <v>0</v>
      </c>
      <c r="K301" s="8">
        <v>4</v>
      </c>
      <c r="L301" s="8">
        <v>1</v>
      </c>
      <c r="M301" s="8">
        <v>1</v>
      </c>
      <c r="N301" s="8">
        <v>1</v>
      </c>
      <c r="O301" s="8">
        <v>2</v>
      </c>
      <c r="P301" s="8">
        <v>0</v>
      </c>
      <c r="R301" s="8">
        <v>1</v>
      </c>
      <c r="S301" s="8">
        <v>0</v>
      </c>
      <c r="T301" s="8">
        <v>2</v>
      </c>
      <c r="U301" s="8">
        <v>5</v>
      </c>
      <c r="V301" s="8">
        <v>0</v>
      </c>
      <c r="W301" s="8">
        <v>0</v>
      </c>
      <c r="X301" s="8">
        <v>44</v>
      </c>
      <c r="Y301" s="8">
        <v>312</v>
      </c>
      <c r="Z301" s="8">
        <v>23</v>
      </c>
      <c r="AA301" s="8">
        <v>0</v>
      </c>
      <c r="AB301" s="8">
        <v>0</v>
      </c>
      <c r="AC301" s="8">
        <v>0</v>
      </c>
      <c r="AE301" s="34">
        <v>0</v>
      </c>
      <c r="AF301" s="45">
        <v>0</v>
      </c>
      <c r="AI301" s="8">
        <v>0</v>
      </c>
      <c r="AJ301" s="8">
        <v>0</v>
      </c>
      <c r="AK301" s="8">
        <v>0</v>
      </c>
      <c r="AL301" s="8">
        <v>0</v>
      </c>
      <c r="AM301" s="8">
        <v>0</v>
      </c>
      <c r="AN301" s="8">
        <v>0</v>
      </c>
      <c r="AQ301" s="8">
        <v>0</v>
      </c>
      <c r="AR301" s="8">
        <v>0</v>
      </c>
      <c r="AS301" s="8">
        <v>0</v>
      </c>
      <c r="AU301" s="8">
        <v>0</v>
      </c>
      <c r="AV301" s="8">
        <v>0</v>
      </c>
      <c r="AW301" s="8">
        <v>0</v>
      </c>
      <c r="AY301" s="8">
        <v>0</v>
      </c>
    </row>
    <row r="302" spans="1:51">
      <c r="A302" s="32">
        <v>43175</v>
      </c>
      <c r="B302" s="8">
        <v>2</v>
      </c>
      <c r="C302" s="33">
        <v>0.28125</v>
      </c>
      <c r="D302" s="33">
        <v>0.87847222222222221</v>
      </c>
      <c r="E302" s="8">
        <v>60928</v>
      </c>
      <c r="F302" s="8">
        <v>59968</v>
      </c>
      <c r="G302" s="8">
        <v>60000</v>
      </c>
      <c r="H302" s="35">
        <v>5.0199999999999996</v>
      </c>
      <c r="I302" s="8">
        <v>2</v>
      </c>
      <c r="J302" s="8">
        <v>1</v>
      </c>
      <c r="K302" s="8">
        <v>1</v>
      </c>
      <c r="L302" s="8">
        <v>0</v>
      </c>
      <c r="M302" s="8">
        <v>0</v>
      </c>
      <c r="N302" s="8">
        <v>1</v>
      </c>
      <c r="O302" s="8">
        <v>0</v>
      </c>
      <c r="P302" s="8">
        <v>2</v>
      </c>
      <c r="R302" s="8">
        <v>0</v>
      </c>
      <c r="S302" s="8">
        <v>0</v>
      </c>
      <c r="T302" s="8">
        <v>1</v>
      </c>
      <c r="U302" s="8">
        <v>9</v>
      </c>
      <c r="V302" s="8">
        <v>2</v>
      </c>
      <c r="W302" s="8">
        <v>0</v>
      </c>
      <c r="X302" s="8">
        <v>34</v>
      </c>
      <c r="Y302" s="8">
        <v>429</v>
      </c>
      <c r="Z302" s="8">
        <v>18</v>
      </c>
      <c r="AA302" s="8">
        <v>770</v>
      </c>
      <c r="AB302" s="8">
        <v>0</v>
      </c>
      <c r="AC302" s="8">
        <v>0</v>
      </c>
      <c r="AE302" s="34">
        <v>0</v>
      </c>
      <c r="AF302" s="45">
        <v>0</v>
      </c>
      <c r="AI302" s="8">
        <v>0</v>
      </c>
      <c r="AJ302" s="8">
        <v>0</v>
      </c>
      <c r="AK302" s="8">
        <v>0</v>
      </c>
      <c r="AL302" s="8">
        <v>0</v>
      </c>
      <c r="AM302" s="8">
        <v>0</v>
      </c>
      <c r="AN302" s="8">
        <v>45</v>
      </c>
      <c r="AQ302" s="8">
        <v>15</v>
      </c>
      <c r="AR302" s="8">
        <v>0</v>
      </c>
      <c r="AS302" s="8">
        <v>0</v>
      </c>
      <c r="AU302" s="8">
        <v>0</v>
      </c>
      <c r="AV302" s="8">
        <v>0</v>
      </c>
      <c r="AW302" s="8">
        <v>0</v>
      </c>
      <c r="AY302" s="8">
        <v>0</v>
      </c>
    </row>
    <row r="303" spans="1:51">
      <c r="A303" s="32">
        <v>43178</v>
      </c>
      <c r="B303" s="8">
        <v>2</v>
      </c>
      <c r="C303" s="33">
        <v>0.28125</v>
      </c>
      <c r="D303" s="33">
        <v>0.99930555555555556</v>
      </c>
      <c r="E303" s="8">
        <v>74716</v>
      </c>
      <c r="F303" s="8">
        <v>72292</v>
      </c>
      <c r="G303" s="8">
        <v>75000</v>
      </c>
      <c r="H303" s="35">
        <v>5</v>
      </c>
      <c r="I303" s="8">
        <v>0</v>
      </c>
      <c r="J303" s="8">
        <v>5</v>
      </c>
      <c r="K303" s="8">
        <v>2</v>
      </c>
      <c r="L303" s="8">
        <v>2</v>
      </c>
      <c r="M303" s="8">
        <v>0</v>
      </c>
      <c r="N303" s="8">
        <v>0</v>
      </c>
      <c r="O303" s="8">
        <v>3</v>
      </c>
      <c r="P303" s="8">
        <v>3</v>
      </c>
      <c r="R303" s="8">
        <v>0</v>
      </c>
      <c r="S303" s="8">
        <v>0</v>
      </c>
      <c r="T303" s="8">
        <v>0</v>
      </c>
      <c r="U303" s="8">
        <v>15</v>
      </c>
      <c r="V303" s="8">
        <v>1</v>
      </c>
      <c r="W303" s="8">
        <v>1</v>
      </c>
      <c r="X303" s="8">
        <v>39</v>
      </c>
      <c r="Y303" s="8">
        <v>100</v>
      </c>
      <c r="Z303" s="8">
        <v>14</v>
      </c>
      <c r="AA303" s="8">
        <v>1818</v>
      </c>
      <c r="AB303" s="8">
        <v>5</v>
      </c>
      <c r="AC303" s="8">
        <v>0</v>
      </c>
      <c r="AE303" s="34">
        <v>0</v>
      </c>
      <c r="AF303" s="45">
        <v>0</v>
      </c>
      <c r="AI303" s="8">
        <v>0</v>
      </c>
      <c r="AJ303" s="8">
        <v>20</v>
      </c>
      <c r="AK303" s="8">
        <v>0</v>
      </c>
      <c r="AL303" s="8">
        <v>15</v>
      </c>
      <c r="AM303" s="8">
        <v>10</v>
      </c>
      <c r="AN303" s="8">
        <v>100</v>
      </c>
      <c r="AQ303" s="8">
        <v>10</v>
      </c>
      <c r="AR303" s="8">
        <v>0</v>
      </c>
      <c r="AS303" s="8">
        <v>0</v>
      </c>
      <c r="AU303" s="8">
        <v>0</v>
      </c>
      <c r="AV303" s="8">
        <v>0</v>
      </c>
      <c r="AW303" s="8">
        <v>0</v>
      </c>
      <c r="AY303" s="8">
        <v>20</v>
      </c>
    </row>
    <row r="304" spans="1:51">
      <c r="A304" s="32">
        <v>43179</v>
      </c>
      <c r="B304" s="8">
        <v>2</v>
      </c>
      <c r="C304" s="33">
        <v>0.28819444444444448</v>
      </c>
      <c r="D304" s="33">
        <v>0.90625</v>
      </c>
      <c r="E304" s="8">
        <v>68788</v>
      </c>
      <c r="F304" s="8">
        <v>68643</v>
      </c>
      <c r="G304" s="8">
        <v>70000</v>
      </c>
      <c r="H304" s="35">
        <v>3.18</v>
      </c>
      <c r="I304" s="8">
        <v>0</v>
      </c>
      <c r="J304" s="8">
        <v>3</v>
      </c>
      <c r="K304" s="8">
        <v>2</v>
      </c>
      <c r="L304" s="8">
        <v>2</v>
      </c>
      <c r="M304" s="8">
        <v>6</v>
      </c>
      <c r="N304" s="8">
        <v>3</v>
      </c>
      <c r="O304" s="8">
        <v>3</v>
      </c>
      <c r="P304" s="8">
        <v>2</v>
      </c>
      <c r="R304" s="8">
        <v>0</v>
      </c>
      <c r="S304" s="8">
        <v>0</v>
      </c>
      <c r="T304" s="8">
        <v>0</v>
      </c>
      <c r="U304" s="8">
        <v>1</v>
      </c>
      <c r="V304" s="8">
        <v>1</v>
      </c>
      <c r="W304" s="8">
        <v>0</v>
      </c>
      <c r="X304" s="8">
        <v>509</v>
      </c>
      <c r="Y304" s="8">
        <v>4031</v>
      </c>
      <c r="Z304" s="8">
        <v>0</v>
      </c>
      <c r="AA304" s="8">
        <v>0</v>
      </c>
      <c r="AB304" s="8">
        <v>0</v>
      </c>
      <c r="AC304" s="8">
        <v>0</v>
      </c>
      <c r="AE304" s="34">
        <v>0</v>
      </c>
      <c r="AF304" s="45">
        <v>0</v>
      </c>
      <c r="AI304" s="8">
        <v>0</v>
      </c>
      <c r="AJ304" s="8">
        <v>0</v>
      </c>
      <c r="AK304" s="8">
        <v>0</v>
      </c>
      <c r="AL304" s="8">
        <v>0</v>
      </c>
      <c r="AM304" s="8">
        <v>0</v>
      </c>
      <c r="AN304" s="8">
        <v>0</v>
      </c>
      <c r="AQ304" s="8">
        <v>0</v>
      </c>
      <c r="AR304" s="8">
        <v>0</v>
      </c>
      <c r="AS304" s="8">
        <v>0</v>
      </c>
      <c r="AU304" s="8">
        <v>0</v>
      </c>
      <c r="AV304" s="8">
        <v>0</v>
      </c>
      <c r="AW304" s="8">
        <v>0</v>
      </c>
      <c r="AY304" s="8">
        <v>0</v>
      </c>
    </row>
    <row r="305" spans="1:59">
      <c r="A305" s="32">
        <v>43180</v>
      </c>
      <c r="B305" s="8">
        <v>2</v>
      </c>
      <c r="C305" s="33">
        <v>0.28125</v>
      </c>
      <c r="D305" s="33">
        <v>0.97222222222222221</v>
      </c>
      <c r="E305" s="8">
        <v>75164</v>
      </c>
      <c r="F305" s="8">
        <v>74718</v>
      </c>
      <c r="G305" s="8">
        <v>74000</v>
      </c>
      <c r="H305" s="35">
        <v>4.8600000000000003</v>
      </c>
      <c r="I305" s="8">
        <v>0</v>
      </c>
      <c r="J305" s="8">
        <v>2</v>
      </c>
      <c r="K305" s="8">
        <v>1</v>
      </c>
      <c r="L305" s="8">
        <v>2</v>
      </c>
      <c r="M305" s="8">
        <v>0</v>
      </c>
      <c r="N305" s="8">
        <v>0</v>
      </c>
      <c r="O305" s="8">
        <v>0</v>
      </c>
      <c r="P305" s="8">
        <v>0</v>
      </c>
      <c r="R305" s="8">
        <v>1</v>
      </c>
      <c r="S305" s="8">
        <v>1</v>
      </c>
      <c r="T305" s="8">
        <v>0</v>
      </c>
      <c r="U305" s="8">
        <v>3</v>
      </c>
      <c r="V305" s="8">
        <v>3</v>
      </c>
      <c r="W305" s="8">
        <v>0</v>
      </c>
      <c r="X305" s="8">
        <v>94</v>
      </c>
      <c r="Y305" s="8">
        <v>36</v>
      </c>
      <c r="Z305" s="8">
        <v>27</v>
      </c>
      <c r="AA305" s="8">
        <v>319</v>
      </c>
      <c r="AB305" s="8">
        <v>0</v>
      </c>
      <c r="AC305" s="8">
        <v>0</v>
      </c>
      <c r="AE305" s="34">
        <v>0</v>
      </c>
      <c r="AF305" s="45">
        <v>0</v>
      </c>
      <c r="AI305" s="8">
        <v>0</v>
      </c>
      <c r="AJ305" s="8">
        <v>0</v>
      </c>
      <c r="AK305" s="8">
        <v>0</v>
      </c>
      <c r="AL305" s="8">
        <v>0</v>
      </c>
      <c r="AM305" s="8">
        <v>0</v>
      </c>
      <c r="AN305" s="8">
        <v>0</v>
      </c>
      <c r="AQ305" s="8">
        <v>10</v>
      </c>
      <c r="AR305" s="8">
        <v>0</v>
      </c>
      <c r="AS305" s="8">
        <v>0</v>
      </c>
      <c r="AU305" s="8">
        <v>25</v>
      </c>
      <c r="AV305" s="8">
        <v>0</v>
      </c>
      <c r="AW305" s="8">
        <v>0</v>
      </c>
      <c r="AY305" s="8">
        <v>0</v>
      </c>
    </row>
    <row r="306" spans="1:59">
      <c r="A306" s="32">
        <v>43181</v>
      </c>
      <c r="B306" s="8">
        <v>2</v>
      </c>
      <c r="C306" s="33">
        <v>0.28125</v>
      </c>
      <c r="D306" s="33">
        <v>0.82638888888888884</v>
      </c>
      <c r="E306" s="8">
        <v>53757</v>
      </c>
      <c r="F306" s="8">
        <v>54209</v>
      </c>
      <c r="G306" s="8">
        <v>50000</v>
      </c>
      <c r="H306" s="35">
        <v>2.2999999999999998</v>
      </c>
      <c r="I306" s="8">
        <v>4</v>
      </c>
      <c r="J306" s="8">
        <v>4</v>
      </c>
      <c r="K306" s="8">
        <v>4</v>
      </c>
      <c r="L306" s="8">
        <v>3</v>
      </c>
      <c r="M306" s="8">
        <v>3</v>
      </c>
      <c r="N306" s="8">
        <v>6</v>
      </c>
      <c r="O306" s="8">
        <v>4</v>
      </c>
      <c r="P306" s="8">
        <v>10</v>
      </c>
      <c r="R306" s="8">
        <v>1</v>
      </c>
      <c r="S306" s="8">
        <v>0</v>
      </c>
      <c r="T306" s="8">
        <v>0</v>
      </c>
      <c r="U306" s="8">
        <v>1</v>
      </c>
      <c r="V306" s="8">
        <v>0</v>
      </c>
      <c r="W306" s="8">
        <v>1</v>
      </c>
      <c r="X306" s="8">
        <v>436</v>
      </c>
      <c r="Y306" s="8">
        <v>649</v>
      </c>
      <c r="Z306" s="8">
        <v>1272</v>
      </c>
      <c r="AA306" s="8">
        <v>0</v>
      </c>
      <c r="AB306" s="8">
        <v>0</v>
      </c>
      <c r="AC306" s="8">
        <v>0</v>
      </c>
      <c r="AE306" s="34">
        <v>0</v>
      </c>
      <c r="AF306" s="45">
        <v>0</v>
      </c>
      <c r="AG306" s="45">
        <v>0</v>
      </c>
      <c r="AH306" s="45">
        <v>0</v>
      </c>
      <c r="AI306" s="8">
        <v>0</v>
      </c>
      <c r="AJ306" s="8">
        <v>0</v>
      </c>
      <c r="AK306" s="8">
        <v>15</v>
      </c>
      <c r="AL306" s="8">
        <v>35</v>
      </c>
      <c r="AM306" s="8">
        <v>0</v>
      </c>
      <c r="AN306" s="8">
        <v>30</v>
      </c>
      <c r="AQ306" s="8">
        <v>0</v>
      </c>
      <c r="AR306" s="8">
        <v>0</v>
      </c>
      <c r="AS306" s="8">
        <v>0</v>
      </c>
      <c r="AU306" s="8">
        <v>0</v>
      </c>
      <c r="AV306" s="8">
        <v>0</v>
      </c>
      <c r="AW306" s="8">
        <v>0</v>
      </c>
      <c r="AY306" s="8">
        <v>10</v>
      </c>
    </row>
    <row r="307" spans="1:59">
      <c r="A307" s="32">
        <v>43182</v>
      </c>
      <c r="B307" s="8">
        <v>2</v>
      </c>
      <c r="C307" s="33">
        <v>0.28125</v>
      </c>
      <c r="D307" s="33">
        <v>0.97569444444444453</v>
      </c>
      <c r="E307" s="8">
        <v>70451</v>
      </c>
      <c r="F307" s="8">
        <v>70112</v>
      </c>
      <c r="G307" s="8">
        <v>75000</v>
      </c>
      <c r="H307" s="35">
        <v>5.13</v>
      </c>
      <c r="I307" s="8">
        <v>28</v>
      </c>
      <c r="J307" s="8">
        <v>2</v>
      </c>
      <c r="K307" s="8">
        <v>0</v>
      </c>
      <c r="L307" s="8">
        <v>0</v>
      </c>
      <c r="M307" s="8">
        <v>1</v>
      </c>
      <c r="N307" s="8">
        <v>1</v>
      </c>
      <c r="O307" s="8">
        <v>1</v>
      </c>
      <c r="P307" s="8">
        <v>1</v>
      </c>
      <c r="R307" s="8">
        <v>1</v>
      </c>
      <c r="S307" s="8">
        <v>0</v>
      </c>
      <c r="T307" s="8">
        <v>3</v>
      </c>
      <c r="U307" s="8">
        <v>5</v>
      </c>
      <c r="V307" s="8">
        <v>0</v>
      </c>
      <c r="W307" s="8">
        <v>2</v>
      </c>
      <c r="X307" s="8">
        <v>30</v>
      </c>
      <c r="Y307" s="8">
        <v>54</v>
      </c>
      <c r="Z307" s="8">
        <v>20</v>
      </c>
      <c r="AA307" s="8">
        <v>198</v>
      </c>
      <c r="AB307" s="8">
        <v>0</v>
      </c>
      <c r="AC307" s="8">
        <v>0</v>
      </c>
      <c r="AE307" s="34">
        <v>0</v>
      </c>
      <c r="AF307" s="45">
        <v>0</v>
      </c>
      <c r="AG307" s="45">
        <v>0</v>
      </c>
      <c r="AH307" s="45">
        <v>0</v>
      </c>
      <c r="AI307" s="8">
        <v>0</v>
      </c>
      <c r="AJ307" s="8">
        <v>0</v>
      </c>
      <c r="AK307" s="8">
        <v>0</v>
      </c>
      <c r="AL307" s="8">
        <v>0</v>
      </c>
      <c r="AM307" s="8">
        <v>0</v>
      </c>
      <c r="AN307" s="8">
        <v>0</v>
      </c>
      <c r="AQ307" s="8">
        <v>0</v>
      </c>
      <c r="AR307" s="8">
        <v>0</v>
      </c>
      <c r="AS307" s="8">
        <v>0</v>
      </c>
      <c r="AU307" s="8">
        <v>0</v>
      </c>
      <c r="AV307" s="8">
        <v>0</v>
      </c>
      <c r="AW307" s="8">
        <v>0</v>
      </c>
      <c r="AY307" s="8">
        <v>0</v>
      </c>
    </row>
    <row r="308" spans="1:59">
      <c r="A308" s="32">
        <v>43183</v>
      </c>
      <c r="B308" s="8">
        <v>1</v>
      </c>
      <c r="C308" s="33">
        <v>0.28125</v>
      </c>
      <c r="D308" s="33">
        <v>0.61458333333333337</v>
      </c>
      <c r="E308" s="8">
        <v>34739</v>
      </c>
      <c r="F308" s="8">
        <v>34428</v>
      </c>
      <c r="G308" s="8">
        <v>35000</v>
      </c>
      <c r="H308" s="35">
        <v>5.07</v>
      </c>
      <c r="I308" s="8">
        <v>3</v>
      </c>
      <c r="J308" s="8">
        <v>0</v>
      </c>
      <c r="K308" s="8">
        <v>0</v>
      </c>
      <c r="L308" s="8">
        <v>0</v>
      </c>
      <c r="M308" s="8">
        <v>0</v>
      </c>
      <c r="N308" s="8">
        <v>0</v>
      </c>
      <c r="O308" s="8">
        <v>0</v>
      </c>
      <c r="P308" s="8">
        <v>0</v>
      </c>
      <c r="R308" s="8">
        <v>1</v>
      </c>
      <c r="S308" s="8">
        <v>0</v>
      </c>
      <c r="T308" s="8">
        <v>0</v>
      </c>
      <c r="U308" s="8">
        <v>1</v>
      </c>
      <c r="V308" s="8">
        <v>1</v>
      </c>
      <c r="W308" s="8">
        <v>2</v>
      </c>
      <c r="X308" s="8">
        <v>13</v>
      </c>
      <c r="Y308" s="8">
        <v>29</v>
      </c>
      <c r="Z308" s="8">
        <v>0</v>
      </c>
      <c r="AA308" s="8">
        <v>160</v>
      </c>
      <c r="AB308" s="8">
        <v>0</v>
      </c>
      <c r="AC308" s="8">
        <v>60</v>
      </c>
      <c r="AE308" s="34">
        <v>0</v>
      </c>
      <c r="AF308" s="45">
        <v>0</v>
      </c>
      <c r="AG308" s="45">
        <v>0</v>
      </c>
      <c r="AH308" s="45">
        <v>0</v>
      </c>
      <c r="AI308" s="8">
        <v>0</v>
      </c>
      <c r="AJ308" s="8">
        <v>0</v>
      </c>
      <c r="AK308" s="8">
        <v>0</v>
      </c>
      <c r="AL308" s="8">
        <v>0</v>
      </c>
      <c r="AM308" s="8">
        <v>0</v>
      </c>
      <c r="AN308" s="8">
        <v>0</v>
      </c>
      <c r="AQ308" s="8">
        <v>0</v>
      </c>
      <c r="AR308" s="8">
        <v>0</v>
      </c>
      <c r="AS308" s="8">
        <v>0</v>
      </c>
      <c r="AU308" s="8">
        <v>0</v>
      </c>
      <c r="AV308" s="8">
        <v>0</v>
      </c>
      <c r="AW308" s="8">
        <v>0</v>
      </c>
      <c r="AY308" s="8">
        <v>0</v>
      </c>
    </row>
    <row r="309" spans="1:59">
      <c r="A309" s="32">
        <v>43185</v>
      </c>
      <c r="B309" s="8">
        <v>2</v>
      </c>
      <c r="C309" s="33">
        <v>0.28125</v>
      </c>
      <c r="D309" s="33">
        <v>0.99652777777777779</v>
      </c>
      <c r="E309" s="8">
        <v>76078</v>
      </c>
      <c r="F309" s="8">
        <v>75658</v>
      </c>
      <c r="G309" s="8">
        <v>75000</v>
      </c>
      <c r="H309" s="35">
        <v>5.12</v>
      </c>
      <c r="I309" s="8">
        <v>1</v>
      </c>
      <c r="J309" s="8">
        <v>1</v>
      </c>
      <c r="K309" s="8">
        <v>1</v>
      </c>
      <c r="L309" s="8">
        <v>1</v>
      </c>
      <c r="M309" s="8">
        <v>1</v>
      </c>
      <c r="N309" s="8">
        <v>0</v>
      </c>
      <c r="O309" s="8">
        <v>0</v>
      </c>
      <c r="P309" s="8">
        <v>0</v>
      </c>
      <c r="R309" s="8">
        <v>0</v>
      </c>
      <c r="S309" s="8">
        <v>0</v>
      </c>
      <c r="T309" s="8">
        <v>0</v>
      </c>
      <c r="U309" s="8">
        <v>4</v>
      </c>
      <c r="V309" s="8">
        <v>3</v>
      </c>
      <c r="W309" s="8">
        <v>0</v>
      </c>
      <c r="X309" s="8">
        <v>32</v>
      </c>
      <c r="Y309" s="8">
        <v>33</v>
      </c>
      <c r="Z309" s="8">
        <v>0</v>
      </c>
      <c r="AA309" s="8">
        <v>224</v>
      </c>
      <c r="AB309" s="8">
        <v>0</v>
      </c>
      <c r="AC309" s="8">
        <v>0</v>
      </c>
      <c r="AE309" s="34">
        <v>0</v>
      </c>
      <c r="AF309" s="45">
        <v>0</v>
      </c>
      <c r="AG309" s="45">
        <v>0</v>
      </c>
      <c r="AH309" s="45">
        <v>0</v>
      </c>
      <c r="AI309" s="8">
        <v>0</v>
      </c>
      <c r="AJ309" s="8">
        <v>0</v>
      </c>
      <c r="AK309" s="8">
        <v>0</v>
      </c>
      <c r="AL309" s="8">
        <v>0</v>
      </c>
      <c r="AM309" s="8">
        <v>0</v>
      </c>
      <c r="AN309" s="8">
        <v>15</v>
      </c>
      <c r="AQ309" s="8">
        <v>0</v>
      </c>
      <c r="AR309" s="8">
        <v>0</v>
      </c>
      <c r="AS309" s="8">
        <v>0</v>
      </c>
      <c r="AU309" s="8">
        <v>0</v>
      </c>
      <c r="AV309" s="8">
        <v>0</v>
      </c>
      <c r="AW309" s="8">
        <v>0</v>
      </c>
      <c r="AY309" s="8">
        <v>10</v>
      </c>
    </row>
    <row r="310" spans="1:59">
      <c r="A310" s="32">
        <v>43186</v>
      </c>
      <c r="B310" s="8">
        <v>2</v>
      </c>
      <c r="C310" s="33">
        <v>0.28125</v>
      </c>
      <c r="D310" s="33">
        <v>0.98263888888888884</v>
      </c>
      <c r="E310" s="8">
        <v>75177</v>
      </c>
      <c r="F310" s="8">
        <v>75199</v>
      </c>
      <c r="G310" s="8">
        <v>75000</v>
      </c>
      <c r="H310" s="35">
        <v>4.74</v>
      </c>
      <c r="I310" s="8">
        <v>8</v>
      </c>
      <c r="J310" s="8">
        <v>1</v>
      </c>
      <c r="K310" s="8">
        <v>2</v>
      </c>
      <c r="L310" s="8">
        <v>1</v>
      </c>
      <c r="M310" s="8">
        <v>2</v>
      </c>
      <c r="N310" s="8">
        <v>2</v>
      </c>
      <c r="O310" s="8">
        <v>2</v>
      </c>
      <c r="P310" s="8">
        <v>1</v>
      </c>
      <c r="R310" s="8">
        <v>0</v>
      </c>
      <c r="S310" s="8">
        <v>0</v>
      </c>
      <c r="T310" s="8">
        <v>0</v>
      </c>
      <c r="U310" s="8">
        <v>26</v>
      </c>
      <c r="V310" s="8">
        <v>4</v>
      </c>
      <c r="W310" s="8">
        <v>0</v>
      </c>
      <c r="X310" s="8">
        <v>58</v>
      </c>
      <c r="Y310" s="8">
        <v>89</v>
      </c>
      <c r="Z310" s="8">
        <v>100</v>
      </c>
      <c r="AA310" s="8">
        <v>74</v>
      </c>
      <c r="AB310" s="8">
        <v>0</v>
      </c>
      <c r="AC310" s="8">
        <v>0</v>
      </c>
      <c r="AE310" s="34">
        <v>0</v>
      </c>
      <c r="AF310" s="45">
        <v>0</v>
      </c>
      <c r="AG310" s="45">
        <v>0</v>
      </c>
      <c r="AH310" s="45">
        <v>0</v>
      </c>
      <c r="AI310" s="8">
        <v>0</v>
      </c>
      <c r="AJ310" s="8">
        <v>0</v>
      </c>
      <c r="AK310" s="8">
        <v>0</v>
      </c>
      <c r="AL310" s="8">
        <v>0</v>
      </c>
      <c r="AM310" s="8">
        <v>0</v>
      </c>
      <c r="AN310" s="8">
        <v>25</v>
      </c>
      <c r="AQ310" s="8">
        <v>30</v>
      </c>
      <c r="AR310" s="8">
        <v>0</v>
      </c>
      <c r="AS310" s="8">
        <v>0</v>
      </c>
      <c r="AU310" s="8">
        <v>0</v>
      </c>
      <c r="AV310" s="8">
        <v>0</v>
      </c>
      <c r="AW310" s="8">
        <v>0</v>
      </c>
      <c r="AY310" s="8">
        <v>0</v>
      </c>
    </row>
    <row r="311" spans="1:59">
      <c r="A311" s="32">
        <v>43187</v>
      </c>
      <c r="B311" s="8">
        <v>2</v>
      </c>
      <c r="C311" s="33">
        <v>0.28125</v>
      </c>
      <c r="D311" s="33">
        <v>0.96875</v>
      </c>
      <c r="E311" s="8">
        <v>75139</v>
      </c>
      <c r="F311" s="8">
        <v>75022</v>
      </c>
      <c r="G311" s="8">
        <v>75000</v>
      </c>
      <c r="H311" s="35">
        <v>4.57</v>
      </c>
      <c r="I311" s="8">
        <v>1</v>
      </c>
      <c r="J311" s="8">
        <v>2</v>
      </c>
      <c r="K311" s="8">
        <v>0</v>
      </c>
      <c r="L311" s="8">
        <v>2</v>
      </c>
      <c r="M311" s="8">
        <v>0</v>
      </c>
      <c r="N311" s="8">
        <v>0</v>
      </c>
      <c r="O311" s="8">
        <v>3</v>
      </c>
      <c r="P311" s="8">
        <v>4</v>
      </c>
      <c r="R311" s="8">
        <v>2</v>
      </c>
      <c r="S311" s="8">
        <v>7</v>
      </c>
      <c r="T311" s="8">
        <v>0</v>
      </c>
      <c r="U311" s="8">
        <v>11</v>
      </c>
      <c r="V311" s="8">
        <v>1</v>
      </c>
      <c r="W311" s="8">
        <v>0</v>
      </c>
      <c r="X311" s="8">
        <v>47</v>
      </c>
      <c r="Y311" s="8">
        <v>166</v>
      </c>
      <c r="Z311" s="8">
        <v>35</v>
      </c>
      <c r="AA311" s="8">
        <v>143</v>
      </c>
      <c r="AB311" s="8">
        <v>0</v>
      </c>
      <c r="AC311" s="8">
        <v>0</v>
      </c>
      <c r="AE311" s="34">
        <v>0</v>
      </c>
      <c r="AF311" s="45">
        <v>0</v>
      </c>
      <c r="AG311" s="45">
        <v>0</v>
      </c>
      <c r="AH311" s="45">
        <v>0</v>
      </c>
      <c r="AI311" s="8">
        <v>0</v>
      </c>
      <c r="AJ311" s="8">
        <v>0</v>
      </c>
      <c r="AK311" s="8">
        <v>0</v>
      </c>
      <c r="AL311" s="8">
        <v>0</v>
      </c>
      <c r="AM311" s="8">
        <v>0</v>
      </c>
      <c r="AN311" s="8">
        <v>10</v>
      </c>
      <c r="AQ311" s="8">
        <v>15</v>
      </c>
      <c r="AR311" s="8">
        <v>0</v>
      </c>
      <c r="AS311" s="8">
        <v>0</v>
      </c>
      <c r="AU311" s="8">
        <v>0</v>
      </c>
      <c r="AV311" s="8">
        <v>0</v>
      </c>
      <c r="AW311" s="8">
        <v>0</v>
      </c>
      <c r="AY311" s="8">
        <v>0</v>
      </c>
    </row>
    <row r="312" spans="1:59">
      <c r="A312" s="32">
        <v>43192</v>
      </c>
      <c r="B312" s="8">
        <v>2</v>
      </c>
      <c r="C312" s="33">
        <v>0.28125</v>
      </c>
      <c r="D312" s="33">
        <v>0.98611111111111116</v>
      </c>
      <c r="E312" s="8">
        <v>74492</v>
      </c>
      <c r="F312" s="8">
        <v>75535</v>
      </c>
      <c r="G312" s="8">
        <v>75000</v>
      </c>
      <c r="H312" s="35">
        <v>4.63</v>
      </c>
      <c r="I312" s="8">
        <v>44</v>
      </c>
      <c r="J312" s="8">
        <v>0</v>
      </c>
      <c r="K312" s="8">
        <v>1</v>
      </c>
      <c r="L312" s="8">
        <v>4</v>
      </c>
      <c r="M312" s="8">
        <v>3</v>
      </c>
      <c r="N312" s="8">
        <v>3</v>
      </c>
      <c r="O312" s="8">
        <v>0</v>
      </c>
      <c r="P312" s="8">
        <v>4</v>
      </c>
      <c r="R312" s="8">
        <v>0</v>
      </c>
      <c r="S312" s="8">
        <v>0</v>
      </c>
      <c r="T312" s="8">
        <v>0</v>
      </c>
      <c r="U312" s="8">
        <v>13</v>
      </c>
      <c r="V312" s="8">
        <v>2</v>
      </c>
      <c r="W312" s="8">
        <v>0</v>
      </c>
      <c r="X312" s="8">
        <v>23</v>
      </c>
      <c r="Y312" s="8">
        <v>78</v>
      </c>
      <c r="Z312" s="8">
        <v>59</v>
      </c>
      <c r="AA312" s="8">
        <v>586</v>
      </c>
      <c r="AB312" s="8">
        <v>0</v>
      </c>
      <c r="AC312" s="8">
        <v>0</v>
      </c>
      <c r="AE312" s="34">
        <v>0</v>
      </c>
      <c r="AF312" s="45">
        <v>0</v>
      </c>
      <c r="AG312" s="45">
        <v>0</v>
      </c>
      <c r="AH312" s="45">
        <v>0</v>
      </c>
      <c r="AI312" s="8">
        <v>0</v>
      </c>
      <c r="AJ312" s="8">
        <v>0</v>
      </c>
      <c r="AK312" s="8">
        <v>0</v>
      </c>
      <c r="AL312" s="8">
        <v>0</v>
      </c>
      <c r="AM312" s="8">
        <v>0</v>
      </c>
      <c r="AN312" s="8">
        <v>0</v>
      </c>
      <c r="AQ312" s="8">
        <v>0</v>
      </c>
      <c r="AR312" s="8">
        <v>0</v>
      </c>
      <c r="AS312" s="8">
        <v>0</v>
      </c>
      <c r="AU312" s="8">
        <v>0</v>
      </c>
      <c r="AV312" s="8">
        <v>0</v>
      </c>
      <c r="AW312" s="8">
        <v>0</v>
      </c>
      <c r="AY312" s="8">
        <v>0</v>
      </c>
    </row>
    <row r="313" spans="1:59">
      <c r="A313" s="32">
        <v>43193</v>
      </c>
      <c r="B313" s="8">
        <v>2</v>
      </c>
      <c r="C313" s="33">
        <v>0.28125</v>
      </c>
      <c r="D313" s="33">
        <v>0.99930555555555556</v>
      </c>
      <c r="E313" s="8">
        <v>75031</v>
      </c>
      <c r="F313" s="8">
        <v>76059</v>
      </c>
      <c r="G313" s="8">
        <v>80000</v>
      </c>
      <c r="H313" s="35">
        <v>4.66</v>
      </c>
      <c r="I313" s="8">
        <v>0</v>
      </c>
      <c r="J313" s="8">
        <v>0</v>
      </c>
      <c r="K313" s="8">
        <v>3</v>
      </c>
      <c r="L313" s="8">
        <v>0</v>
      </c>
      <c r="M313" s="8">
        <v>0</v>
      </c>
      <c r="N313" s="8">
        <v>2</v>
      </c>
      <c r="O313" s="8">
        <v>0</v>
      </c>
      <c r="P313" s="8">
        <v>0</v>
      </c>
      <c r="R313" s="8">
        <v>0</v>
      </c>
      <c r="S313" s="8">
        <v>0</v>
      </c>
      <c r="T313" s="8">
        <v>1</v>
      </c>
      <c r="U313" s="8">
        <v>6</v>
      </c>
      <c r="V313" s="8">
        <v>1</v>
      </c>
      <c r="W313" s="8">
        <v>0</v>
      </c>
      <c r="X313" s="8">
        <v>35</v>
      </c>
      <c r="Y313" s="8">
        <v>618</v>
      </c>
      <c r="Z313" s="8">
        <v>64</v>
      </c>
      <c r="AA313" s="8">
        <v>651</v>
      </c>
      <c r="AB313" s="8">
        <v>0</v>
      </c>
      <c r="AC313" s="8">
        <v>10</v>
      </c>
      <c r="AE313" s="34">
        <v>0</v>
      </c>
      <c r="AF313" s="45">
        <v>0</v>
      </c>
      <c r="AG313" s="45">
        <v>0</v>
      </c>
      <c r="AH313" s="45">
        <v>0</v>
      </c>
      <c r="AI313" s="8">
        <v>0</v>
      </c>
      <c r="AJ313" s="8">
        <v>0</v>
      </c>
      <c r="AK313" s="8">
        <v>0</v>
      </c>
      <c r="AL313" s="8">
        <v>0</v>
      </c>
      <c r="AM313" s="8">
        <v>0</v>
      </c>
      <c r="AN313" s="8">
        <v>0</v>
      </c>
      <c r="AQ313" s="8">
        <v>0</v>
      </c>
      <c r="AR313" s="8">
        <v>0</v>
      </c>
      <c r="AS313" s="8">
        <v>45</v>
      </c>
      <c r="AU313" s="8">
        <v>0</v>
      </c>
      <c r="AV313" s="8">
        <v>0</v>
      </c>
      <c r="AW313" s="8">
        <v>0</v>
      </c>
      <c r="AY313" s="8">
        <v>0</v>
      </c>
    </row>
    <row r="314" spans="1:59">
      <c r="A314" s="32">
        <v>43194</v>
      </c>
      <c r="B314" s="8">
        <v>2</v>
      </c>
      <c r="C314" s="33">
        <v>0.28125</v>
      </c>
      <c r="D314" s="33">
        <v>0.89930555555555547</v>
      </c>
      <c r="E314" s="8">
        <v>56716</v>
      </c>
      <c r="F314" s="8">
        <v>59716</v>
      </c>
      <c r="G314" s="8">
        <v>60000</v>
      </c>
      <c r="H314" s="35">
        <v>2.46</v>
      </c>
      <c r="I314" s="8">
        <v>0</v>
      </c>
      <c r="J314" s="8">
        <v>5</v>
      </c>
      <c r="K314" s="8">
        <v>5</v>
      </c>
      <c r="L314" s="8">
        <v>2</v>
      </c>
      <c r="M314" s="8">
        <v>2</v>
      </c>
      <c r="N314" s="8">
        <v>1</v>
      </c>
      <c r="O314" s="8">
        <v>3</v>
      </c>
      <c r="P314" s="8">
        <v>69</v>
      </c>
      <c r="R314" s="8">
        <v>0</v>
      </c>
      <c r="S314" s="8">
        <v>0</v>
      </c>
      <c r="T314" s="8">
        <v>0</v>
      </c>
      <c r="U314" s="8">
        <v>2</v>
      </c>
      <c r="V314" s="8">
        <v>0</v>
      </c>
      <c r="W314" s="8">
        <v>1</v>
      </c>
      <c r="X314" s="8">
        <v>382</v>
      </c>
      <c r="Y314" s="8">
        <v>421</v>
      </c>
      <c r="Z314" s="8">
        <v>1454</v>
      </c>
      <c r="AA314" s="8">
        <v>0</v>
      </c>
      <c r="AB314" s="8">
        <v>0</v>
      </c>
      <c r="AC314" s="8">
        <v>0</v>
      </c>
      <c r="AE314" s="34">
        <v>25</v>
      </c>
      <c r="AF314" s="45">
        <v>0</v>
      </c>
      <c r="AG314" s="45">
        <v>0</v>
      </c>
      <c r="AH314" s="45">
        <v>0</v>
      </c>
      <c r="AI314" s="8">
        <v>0</v>
      </c>
      <c r="AJ314" s="8">
        <v>0</v>
      </c>
      <c r="AK314" s="8">
        <v>0</v>
      </c>
      <c r="AL314" s="8">
        <v>0</v>
      </c>
      <c r="AM314" s="8">
        <v>0</v>
      </c>
      <c r="AN314" s="8">
        <v>90</v>
      </c>
      <c r="AQ314" s="8">
        <v>0</v>
      </c>
      <c r="AR314" s="8">
        <v>0</v>
      </c>
      <c r="AS314" s="8">
        <v>0</v>
      </c>
      <c r="AU314" s="8">
        <v>0</v>
      </c>
      <c r="AV314" s="8">
        <v>0</v>
      </c>
      <c r="AW314" s="8">
        <v>0</v>
      </c>
      <c r="AY314" s="8">
        <v>0</v>
      </c>
    </row>
    <row r="315" spans="1:59">
      <c r="A315" s="32">
        <v>43195</v>
      </c>
      <c r="B315" s="8">
        <v>2</v>
      </c>
      <c r="C315" s="33">
        <v>0.28125</v>
      </c>
      <c r="D315" s="33">
        <v>0.99930555555555556</v>
      </c>
      <c r="E315" s="8">
        <v>77101</v>
      </c>
      <c r="F315" s="8">
        <v>77383</v>
      </c>
      <c r="G315" s="8">
        <v>80000</v>
      </c>
      <c r="H315" s="35">
        <v>4.59</v>
      </c>
      <c r="I315" s="8">
        <v>2</v>
      </c>
      <c r="J315" s="8">
        <v>0</v>
      </c>
      <c r="K315" s="8">
        <v>2</v>
      </c>
      <c r="L315" s="8">
        <v>1</v>
      </c>
      <c r="M315" s="8">
        <v>1</v>
      </c>
      <c r="N315" s="8">
        <v>0</v>
      </c>
      <c r="O315" s="8">
        <v>0</v>
      </c>
      <c r="P315" s="8">
        <v>1</v>
      </c>
      <c r="R315" s="8">
        <v>0</v>
      </c>
      <c r="S315" s="8">
        <v>1</v>
      </c>
      <c r="T315" s="8">
        <v>2</v>
      </c>
      <c r="U315" s="8">
        <v>17</v>
      </c>
      <c r="V315" s="8">
        <v>0</v>
      </c>
      <c r="W315" s="8">
        <v>0</v>
      </c>
      <c r="X315" s="8">
        <v>10</v>
      </c>
      <c r="Y315" s="8">
        <v>132</v>
      </c>
      <c r="Z315" s="8">
        <v>84</v>
      </c>
      <c r="AA315" s="8">
        <v>45</v>
      </c>
      <c r="AB315" s="8">
        <v>0</v>
      </c>
      <c r="AC315" s="8">
        <v>0</v>
      </c>
      <c r="AE315" s="34">
        <v>0</v>
      </c>
      <c r="AF315" s="45">
        <v>0</v>
      </c>
      <c r="AG315" s="45">
        <v>0</v>
      </c>
      <c r="AH315" s="45">
        <v>0</v>
      </c>
      <c r="AI315" s="8">
        <v>0</v>
      </c>
      <c r="AJ315" s="8">
        <v>0</v>
      </c>
      <c r="AK315" s="8">
        <v>0</v>
      </c>
      <c r="AL315" s="8">
        <v>0</v>
      </c>
      <c r="AM315" s="8">
        <v>0</v>
      </c>
      <c r="AN315" s="8">
        <v>0</v>
      </c>
      <c r="AQ315" s="8">
        <v>30</v>
      </c>
      <c r="AR315" s="8">
        <v>0</v>
      </c>
      <c r="AS315" s="8">
        <v>0</v>
      </c>
      <c r="AU315" s="8">
        <v>0</v>
      </c>
      <c r="AV315" s="8">
        <v>0</v>
      </c>
      <c r="AW315" s="8">
        <v>0</v>
      </c>
      <c r="AY315" s="8">
        <v>0</v>
      </c>
    </row>
    <row r="316" spans="1:59">
      <c r="A316" s="32">
        <v>43196</v>
      </c>
      <c r="B316" s="8">
        <v>2</v>
      </c>
      <c r="C316" s="33">
        <v>0.28125</v>
      </c>
      <c r="D316" s="33">
        <v>0.99861111111111101</v>
      </c>
      <c r="E316" s="8">
        <v>74461</v>
      </c>
      <c r="F316" s="8">
        <v>74925</v>
      </c>
      <c r="G316" s="8">
        <v>75000</v>
      </c>
      <c r="H316" s="35">
        <v>5.23</v>
      </c>
      <c r="I316" s="8">
        <v>0</v>
      </c>
      <c r="J316" s="8">
        <v>2</v>
      </c>
      <c r="K316" s="8">
        <v>1</v>
      </c>
      <c r="L316" s="8">
        <v>1</v>
      </c>
      <c r="M316" s="8">
        <v>0</v>
      </c>
      <c r="N316" s="8">
        <v>0</v>
      </c>
      <c r="O316" s="8">
        <v>3</v>
      </c>
      <c r="P316" s="8">
        <v>2</v>
      </c>
      <c r="R316" s="8">
        <v>2</v>
      </c>
      <c r="S316" s="8">
        <v>0</v>
      </c>
      <c r="T316" s="8">
        <v>2</v>
      </c>
      <c r="U316" s="8">
        <v>7</v>
      </c>
      <c r="V316" s="8">
        <v>2</v>
      </c>
      <c r="W316" s="8">
        <v>0</v>
      </c>
      <c r="X316" s="8">
        <v>19</v>
      </c>
      <c r="Y316" s="8">
        <v>69</v>
      </c>
      <c r="Z316" s="8">
        <v>52</v>
      </c>
      <c r="AA316" s="8">
        <v>78</v>
      </c>
      <c r="AB316" s="8">
        <v>0</v>
      </c>
      <c r="AC316" s="8">
        <v>0</v>
      </c>
      <c r="AE316" s="34">
        <v>0</v>
      </c>
      <c r="AF316" s="45">
        <v>0</v>
      </c>
      <c r="AG316" s="45">
        <v>0</v>
      </c>
      <c r="AH316" s="45">
        <v>0</v>
      </c>
      <c r="AI316" s="8">
        <v>10</v>
      </c>
      <c r="AJ316" s="8">
        <v>0</v>
      </c>
      <c r="AK316" s="8">
        <v>0</v>
      </c>
      <c r="AL316" s="8">
        <v>0</v>
      </c>
      <c r="AM316" s="8">
        <v>0</v>
      </c>
      <c r="AN316" s="8">
        <v>0</v>
      </c>
      <c r="AQ316" s="8">
        <v>5</v>
      </c>
      <c r="AR316" s="8">
        <v>0</v>
      </c>
      <c r="AS316" s="8">
        <v>0</v>
      </c>
      <c r="AU316" s="8">
        <v>0</v>
      </c>
      <c r="AV316" s="8">
        <v>0</v>
      </c>
      <c r="AW316" s="8">
        <v>0</v>
      </c>
      <c r="AY316" s="8">
        <v>0</v>
      </c>
    </row>
    <row r="317" spans="1:59">
      <c r="A317" s="32">
        <v>43199</v>
      </c>
      <c r="B317" s="8">
        <v>2</v>
      </c>
      <c r="C317" s="33">
        <v>0.28125</v>
      </c>
      <c r="D317" s="33">
        <v>0.96875</v>
      </c>
      <c r="E317" s="8">
        <v>70798</v>
      </c>
      <c r="F317" s="8">
        <v>70808</v>
      </c>
      <c r="G317" s="8">
        <v>75000</v>
      </c>
      <c r="H317" s="35">
        <v>5.15</v>
      </c>
      <c r="I317" s="8">
        <v>0</v>
      </c>
      <c r="J317" s="8">
        <v>1</v>
      </c>
      <c r="K317" s="8">
        <v>0</v>
      </c>
      <c r="L317" s="8">
        <v>3</v>
      </c>
      <c r="M317" s="8">
        <v>1</v>
      </c>
      <c r="N317" s="8">
        <v>2</v>
      </c>
      <c r="O317" s="8">
        <v>1</v>
      </c>
      <c r="P317" s="8">
        <v>2</v>
      </c>
      <c r="R317" s="8">
        <v>0</v>
      </c>
      <c r="S317" s="8">
        <v>0</v>
      </c>
      <c r="T317" s="8">
        <v>0</v>
      </c>
      <c r="U317" s="8">
        <v>8</v>
      </c>
      <c r="V317" s="8">
        <v>3</v>
      </c>
      <c r="W317" s="8">
        <v>2</v>
      </c>
      <c r="X317" s="8">
        <v>15</v>
      </c>
      <c r="Y317" s="8">
        <v>283</v>
      </c>
      <c r="Z317" s="8">
        <v>0</v>
      </c>
      <c r="AA317" s="8">
        <v>0</v>
      </c>
      <c r="AB317" s="8">
        <v>0</v>
      </c>
      <c r="AC317" s="8">
        <v>0</v>
      </c>
      <c r="AE317" s="34">
        <v>0</v>
      </c>
      <c r="AF317" s="45">
        <v>0</v>
      </c>
      <c r="AG317" s="45">
        <v>0</v>
      </c>
      <c r="AH317" s="45">
        <v>0</v>
      </c>
      <c r="AI317" s="8">
        <v>0</v>
      </c>
      <c r="AJ317" s="8">
        <v>0</v>
      </c>
      <c r="AK317" s="8">
        <v>0</v>
      </c>
      <c r="AL317" s="8">
        <v>10</v>
      </c>
      <c r="AM317" s="8">
        <v>5</v>
      </c>
      <c r="AN317" s="8">
        <v>5</v>
      </c>
      <c r="AQ317" s="8">
        <v>35</v>
      </c>
      <c r="AR317" s="8">
        <v>0</v>
      </c>
      <c r="AS317" s="8">
        <v>0</v>
      </c>
      <c r="AU317" s="8">
        <v>20</v>
      </c>
      <c r="AV317" s="8">
        <v>0</v>
      </c>
      <c r="AW317" s="8">
        <v>0</v>
      </c>
      <c r="AY317" s="8">
        <v>5</v>
      </c>
    </row>
    <row r="318" spans="1:59">
      <c r="A318" s="32">
        <v>43200</v>
      </c>
      <c r="B318" s="8">
        <v>2</v>
      </c>
      <c r="C318" s="33">
        <v>0.28125</v>
      </c>
      <c r="D318" s="33">
        <v>0.95694444444444438</v>
      </c>
      <c r="E318" s="8">
        <v>73034</v>
      </c>
      <c r="F318" s="8">
        <v>73309</v>
      </c>
      <c r="G318" s="8">
        <v>77000</v>
      </c>
      <c r="H318" s="35">
        <v>4.8600000000000003</v>
      </c>
      <c r="I318" s="8">
        <v>0</v>
      </c>
      <c r="J318" s="8">
        <v>0</v>
      </c>
      <c r="K318" s="8">
        <v>2</v>
      </c>
      <c r="L318" s="8">
        <v>0</v>
      </c>
      <c r="M318" s="8">
        <v>0</v>
      </c>
      <c r="N318" s="8">
        <v>1</v>
      </c>
      <c r="O318" s="8">
        <v>1</v>
      </c>
      <c r="P318" s="8">
        <v>2</v>
      </c>
      <c r="R318" s="8">
        <v>2</v>
      </c>
      <c r="S318" s="8">
        <v>1</v>
      </c>
      <c r="T318" s="8">
        <v>2</v>
      </c>
      <c r="U318" s="8">
        <v>22</v>
      </c>
      <c r="V318" s="8">
        <v>1</v>
      </c>
      <c r="W318" s="8">
        <v>0</v>
      </c>
      <c r="X318" s="8">
        <v>39</v>
      </c>
      <c r="Y318" s="8">
        <v>136</v>
      </c>
      <c r="Z318" s="8">
        <v>58</v>
      </c>
      <c r="AA318" s="8">
        <v>50</v>
      </c>
      <c r="AB318" s="8">
        <v>0</v>
      </c>
      <c r="AC318" s="8">
        <v>0</v>
      </c>
      <c r="AE318" s="34">
        <v>0</v>
      </c>
      <c r="AF318" s="45">
        <v>0</v>
      </c>
      <c r="AG318" s="45">
        <v>0</v>
      </c>
      <c r="AH318" s="45">
        <v>5</v>
      </c>
      <c r="AI318" s="8">
        <v>5</v>
      </c>
      <c r="AJ318" s="8">
        <v>5</v>
      </c>
      <c r="AK318" s="8">
        <v>0</v>
      </c>
      <c r="AL318" s="8">
        <v>0</v>
      </c>
      <c r="AM318" s="8">
        <v>0</v>
      </c>
      <c r="AN318" s="8">
        <v>0</v>
      </c>
      <c r="AQ318" s="8">
        <v>0</v>
      </c>
      <c r="AR318" s="8">
        <v>30</v>
      </c>
      <c r="AS318" s="8">
        <v>10</v>
      </c>
      <c r="AU318" s="8">
        <v>0</v>
      </c>
      <c r="AV318" s="8">
        <v>0</v>
      </c>
      <c r="AW318" s="8">
        <v>0</v>
      </c>
      <c r="AY318" s="8">
        <v>0</v>
      </c>
      <c r="AZ318" s="8">
        <v>0</v>
      </c>
      <c r="BA318" s="8">
        <v>0</v>
      </c>
      <c r="BB318" s="8">
        <v>0</v>
      </c>
      <c r="BC318" s="8">
        <v>0</v>
      </c>
      <c r="BD318" s="8">
        <v>0</v>
      </c>
      <c r="BE318" s="8">
        <v>0</v>
      </c>
      <c r="BF318" s="8">
        <v>0</v>
      </c>
      <c r="BG318" s="8">
        <v>0</v>
      </c>
    </row>
    <row r="319" spans="1:59">
      <c r="A319" s="32">
        <v>43201</v>
      </c>
      <c r="B319" s="8">
        <v>2</v>
      </c>
      <c r="C319" s="33">
        <v>0.28125</v>
      </c>
      <c r="D319" s="33">
        <v>0.99652777777777779</v>
      </c>
      <c r="E319" s="8">
        <v>76576</v>
      </c>
      <c r="F319" s="8">
        <v>76594</v>
      </c>
      <c r="G319" s="8">
        <v>77000</v>
      </c>
      <c r="H319" s="35">
        <v>4.8</v>
      </c>
      <c r="I319" s="8">
        <v>0</v>
      </c>
      <c r="J319" s="8">
        <v>2</v>
      </c>
      <c r="K319" s="8">
        <v>2</v>
      </c>
      <c r="L319" s="8">
        <v>1</v>
      </c>
      <c r="M319" s="8">
        <v>1</v>
      </c>
      <c r="N319" s="8">
        <v>0</v>
      </c>
      <c r="O319" s="8">
        <v>2</v>
      </c>
      <c r="P319" s="8">
        <v>0</v>
      </c>
      <c r="R319" s="8">
        <v>3</v>
      </c>
      <c r="S319" s="8">
        <v>1</v>
      </c>
      <c r="T319" s="8">
        <v>0</v>
      </c>
      <c r="U319" s="8">
        <v>3</v>
      </c>
      <c r="V319" s="8">
        <v>0</v>
      </c>
      <c r="W319" s="8">
        <v>109</v>
      </c>
      <c r="X319" s="8">
        <v>82</v>
      </c>
      <c r="Y319" s="8">
        <v>148</v>
      </c>
      <c r="Z319" s="8">
        <v>0</v>
      </c>
      <c r="AA319" s="8">
        <v>0</v>
      </c>
      <c r="AB319" s="8">
        <v>0</v>
      </c>
      <c r="AC319" s="8">
        <v>0</v>
      </c>
      <c r="AE319" s="34">
        <v>0</v>
      </c>
      <c r="AF319" s="45">
        <v>0</v>
      </c>
      <c r="AG319" s="45">
        <v>0</v>
      </c>
      <c r="AH319" s="45">
        <v>0</v>
      </c>
      <c r="AI319" s="8">
        <v>0</v>
      </c>
      <c r="AJ319" s="8">
        <v>0</v>
      </c>
      <c r="AK319" s="8">
        <v>0</v>
      </c>
      <c r="AL319" s="8">
        <v>0</v>
      </c>
      <c r="AM319" s="8">
        <v>0</v>
      </c>
      <c r="AN319" s="8">
        <v>15</v>
      </c>
      <c r="AQ319" s="8">
        <v>10</v>
      </c>
      <c r="AR319" s="8">
        <v>0</v>
      </c>
      <c r="AS319" s="8">
        <v>0</v>
      </c>
      <c r="AU319" s="8">
        <v>0</v>
      </c>
      <c r="AV319" s="8">
        <v>0</v>
      </c>
      <c r="AW319" s="8">
        <v>0</v>
      </c>
      <c r="AY319" s="8">
        <v>0</v>
      </c>
      <c r="AZ319" s="8">
        <v>0</v>
      </c>
      <c r="BA319" s="8">
        <v>0</v>
      </c>
      <c r="BB319" s="8">
        <v>0</v>
      </c>
      <c r="BC319" s="8">
        <v>0</v>
      </c>
      <c r="BD319" s="8">
        <v>0</v>
      </c>
      <c r="BE319" s="8">
        <v>0</v>
      </c>
      <c r="BF319" s="8">
        <v>0</v>
      </c>
      <c r="BG319" s="8">
        <v>0</v>
      </c>
    </row>
    <row r="320" spans="1:59">
      <c r="A320" s="32">
        <v>43202</v>
      </c>
      <c r="B320" s="8">
        <v>2</v>
      </c>
      <c r="C320" s="33">
        <v>0.28125</v>
      </c>
      <c r="D320" s="33">
        <v>0.97916666666666663</v>
      </c>
      <c r="E320" s="8">
        <v>77081</v>
      </c>
      <c r="F320" s="8">
        <v>76938</v>
      </c>
      <c r="G320" s="8">
        <v>79000</v>
      </c>
      <c r="H320" s="35">
        <v>4.7300000000000004</v>
      </c>
      <c r="I320" s="8">
        <v>0</v>
      </c>
      <c r="J320" s="8">
        <v>0</v>
      </c>
      <c r="K320" s="8">
        <v>3</v>
      </c>
      <c r="L320" s="8">
        <v>1</v>
      </c>
      <c r="M320" s="8">
        <v>3</v>
      </c>
      <c r="N320" s="8">
        <v>2</v>
      </c>
      <c r="O320" s="8">
        <v>1</v>
      </c>
      <c r="P320" s="8">
        <v>0</v>
      </c>
      <c r="R320" s="8">
        <v>1</v>
      </c>
      <c r="S320" s="8">
        <v>1</v>
      </c>
      <c r="T320" s="8">
        <v>0</v>
      </c>
      <c r="U320" s="8">
        <v>12</v>
      </c>
      <c r="V320" s="8">
        <v>2</v>
      </c>
      <c r="W320" s="8">
        <v>0</v>
      </c>
      <c r="Y320" s="8">
        <v>143</v>
      </c>
      <c r="Z320" s="8">
        <v>41</v>
      </c>
      <c r="AA320" s="8">
        <v>20</v>
      </c>
      <c r="AB320" s="8">
        <v>0</v>
      </c>
      <c r="AC320" s="8">
        <v>0</v>
      </c>
      <c r="AE320" s="34">
        <v>0</v>
      </c>
      <c r="AF320" s="45">
        <v>0</v>
      </c>
      <c r="AG320" s="45">
        <v>0</v>
      </c>
      <c r="AH320" s="45">
        <v>0</v>
      </c>
      <c r="AI320" s="8">
        <v>0</v>
      </c>
      <c r="AJ320" s="8">
        <v>0</v>
      </c>
      <c r="AK320" s="8">
        <v>10</v>
      </c>
      <c r="AL320" s="8">
        <v>0</v>
      </c>
      <c r="AM320" s="8">
        <v>0</v>
      </c>
      <c r="AN320" s="8">
        <v>0</v>
      </c>
      <c r="AQ320" s="8">
        <v>30</v>
      </c>
      <c r="AR320" s="8">
        <v>0</v>
      </c>
      <c r="AS320" s="8">
        <v>0</v>
      </c>
      <c r="AU320" s="8">
        <v>0</v>
      </c>
      <c r="AV320" s="8">
        <v>0</v>
      </c>
      <c r="AW320" s="8">
        <v>10</v>
      </c>
      <c r="AY320" s="8">
        <v>10</v>
      </c>
      <c r="AZ320" s="8">
        <v>0</v>
      </c>
      <c r="BA320" s="8">
        <v>0</v>
      </c>
      <c r="BB320" s="8">
        <v>0</v>
      </c>
      <c r="BC320" s="8">
        <v>0</v>
      </c>
      <c r="BD320" s="8">
        <v>0</v>
      </c>
      <c r="BE320" s="8">
        <v>0</v>
      </c>
      <c r="BF320" s="8">
        <v>0</v>
      </c>
      <c r="BG320" s="8">
        <v>0</v>
      </c>
    </row>
    <row r="321" spans="1:59">
      <c r="A321" s="32">
        <v>43203</v>
      </c>
      <c r="B321" s="8">
        <v>2</v>
      </c>
      <c r="C321" s="33">
        <v>0.28125</v>
      </c>
      <c r="D321" s="33">
        <v>0.96180555555555547</v>
      </c>
      <c r="E321" s="8">
        <v>80335</v>
      </c>
      <c r="F321" s="8">
        <v>80821</v>
      </c>
      <c r="G321" s="8">
        <v>79000</v>
      </c>
      <c r="H321" s="35">
        <v>4.97</v>
      </c>
      <c r="I321" s="8">
        <v>0</v>
      </c>
      <c r="J321" s="8">
        <v>1</v>
      </c>
      <c r="K321" s="8">
        <v>3</v>
      </c>
      <c r="L321" s="8">
        <v>3</v>
      </c>
      <c r="M321" s="8">
        <v>2</v>
      </c>
      <c r="N321" s="8">
        <v>2</v>
      </c>
      <c r="O321" s="8">
        <v>2</v>
      </c>
      <c r="P321" s="8">
        <v>8</v>
      </c>
      <c r="R321" s="8">
        <v>2</v>
      </c>
      <c r="S321" s="8">
        <v>1</v>
      </c>
      <c r="T321" s="8">
        <v>0</v>
      </c>
      <c r="U321" s="8">
        <v>5</v>
      </c>
      <c r="V321" s="8">
        <v>3</v>
      </c>
      <c r="W321" s="8">
        <v>1</v>
      </c>
      <c r="X321" s="8">
        <v>123</v>
      </c>
      <c r="Y321" s="8">
        <v>0</v>
      </c>
      <c r="Z321" s="8">
        <v>187</v>
      </c>
      <c r="AA321" s="8">
        <v>25</v>
      </c>
      <c r="AB321" s="8">
        <v>0</v>
      </c>
      <c r="AC321" s="8">
        <v>0</v>
      </c>
      <c r="AE321" s="34">
        <v>0</v>
      </c>
      <c r="AF321" s="45">
        <v>0</v>
      </c>
      <c r="AG321" s="45">
        <v>0</v>
      </c>
      <c r="AH321" s="45">
        <v>0</v>
      </c>
      <c r="AI321" s="8">
        <v>0</v>
      </c>
      <c r="AJ321" s="8">
        <v>0</v>
      </c>
      <c r="AK321" s="8">
        <v>0</v>
      </c>
      <c r="AL321" s="8">
        <v>0</v>
      </c>
      <c r="AM321" s="8">
        <v>0</v>
      </c>
      <c r="AN321" s="8">
        <v>15</v>
      </c>
      <c r="AQ321" s="8">
        <v>10</v>
      </c>
      <c r="AR321" s="8">
        <v>10</v>
      </c>
      <c r="AS321" s="8">
        <v>0</v>
      </c>
      <c r="AU321" s="8">
        <v>0</v>
      </c>
      <c r="AV321" s="8">
        <v>0</v>
      </c>
      <c r="AW321" s="8">
        <v>0</v>
      </c>
      <c r="AY321" s="8">
        <v>0</v>
      </c>
      <c r="AZ321" s="8">
        <v>0</v>
      </c>
      <c r="BA321" s="8">
        <v>0</v>
      </c>
      <c r="BB321" s="8">
        <v>0</v>
      </c>
      <c r="BC321" s="8">
        <v>0</v>
      </c>
      <c r="BD321" s="8">
        <v>0</v>
      </c>
      <c r="BE321" s="8">
        <v>0</v>
      </c>
      <c r="BF321" s="8">
        <v>0</v>
      </c>
      <c r="BG321" s="8">
        <v>0</v>
      </c>
    </row>
    <row r="322" spans="1:59">
      <c r="A322" s="32">
        <v>43206</v>
      </c>
      <c r="B322" s="8">
        <v>2</v>
      </c>
      <c r="C322" s="33">
        <v>0.28125</v>
      </c>
      <c r="D322" s="33">
        <v>0.99930555555555556</v>
      </c>
      <c r="E322" s="8">
        <v>69701</v>
      </c>
      <c r="F322" s="8">
        <v>70107</v>
      </c>
      <c r="G322" s="8">
        <v>80000</v>
      </c>
      <c r="H322" s="35">
        <v>4</v>
      </c>
      <c r="I322" s="8">
        <v>0</v>
      </c>
      <c r="J322" s="8">
        <v>3</v>
      </c>
      <c r="K322" s="8">
        <v>2</v>
      </c>
      <c r="L322" s="8">
        <v>2</v>
      </c>
      <c r="M322" s="8">
        <v>2</v>
      </c>
      <c r="N322" s="8">
        <v>1</v>
      </c>
      <c r="O322" s="8">
        <v>1</v>
      </c>
      <c r="P322" s="8">
        <v>4</v>
      </c>
      <c r="R322" s="8">
        <v>2</v>
      </c>
      <c r="S322" s="8">
        <v>0</v>
      </c>
      <c r="T322" s="8">
        <v>1</v>
      </c>
      <c r="U322" s="8">
        <v>17</v>
      </c>
      <c r="V322" s="8">
        <v>2</v>
      </c>
      <c r="W322" s="8">
        <v>0</v>
      </c>
      <c r="X322" s="8">
        <v>23</v>
      </c>
      <c r="Y322" s="8">
        <v>165</v>
      </c>
      <c r="Z322" s="8">
        <v>430</v>
      </c>
      <c r="AA322" s="8">
        <v>14</v>
      </c>
      <c r="AB322" s="8">
        <v>0</v>
      </c>
      <c r="AC322" s="8">
        <v>0</v>
      </c>
      <c r="AE322" s="34">
        <v>0</v>
      </c>
      <c r="AF322" s="45">
        <v>0</v>
      </c>
      <c r="AG322" s="45">
        <v>0</v>
      </c>
      <c r="AH322" s="45">
        <v>0</v>
      </c>
      <c r="AI322" s="8">
        <v>0</v>
      </c>
      <c r="AJ322" s="8">
        <v>0</v>
      </c>
      <c r="AK322" s="8">
        <v>0</v>
      </c>
      <c r="AL322" s="8">
        <v>0</v>
      </c>
      <c r="AM322" s="8">
        <v>0</v>
      </c>
      <c r="AN322" s="8">
        <v>0</v>
      </c>
      <c r="AQ322" s="8">
        <v>20</v>
      </c>
      <c r="AR322" s="8">
        <v>0</v>
      </c>
      <c r="AS322" s="8">
        <v>0</v>
      </c>
      <c r="AU322" s="8">
        <v>0</v>
      </c>
      <c r="AV322" s="8">
        <v>0</v>
      </c>
      <c r="AW322" s="8">
        <v>0</v>
      </c>
      <c r="AY322" s="8">
        <v>0</v>
      </c>
      <c r="AZ322" s="8">
        <v>200</v>
      </c>
      <c r="BA322" s="8">
        <v>0</v>
      </c>
      <c r="BB322" s="8">
        <v>0</v>
      </c>
      <c r="BC322" s="8">
        <v>0</v>
      </c>
      <c r="BD322" s="8">
        <v>0</v>
      </c>
      <c r="BE322" s="8">
        <v>0</v>
      </c>
      <c r="BF322" s="8">
        <v>0</v>
      </c>
      <c r="BG322" s="8">
        <v>0</v>
      </c>
    </row>
    <row r="323" spans="1:59">
      <c r="A323" s="32">
        <v>43207</v>
      </c>
      <c r="B323" s="8">
        <v>2</v>
      </c>
      <c r="C323" s="33">
        <v>0.28125</v>
      </c>
      <c r="D323" s="33">
        <v>0.96180555555555547</v>
      </c>
      <c r="E323" s="8">
        <v>79226</v>
      </c>
      <c r="F323" s="8">
        <v>79826</v>
      </c>
      <c r="G323" s="8">
        <v>76000</v>
      </c>
      <c r="H323" s="35">
        <v>4.2</v>
      </c>
      <c r="I323" s="8">
        <v>0</v>
      </c>
      <c r="J323" s="8">
        <v>3</v>
      </c>
      <c r="K323" s="8">
        <v>3</v>
      </c>
      <c r="L323" s="8">
        <v>3</v>
      </c>
      <c r="M323" s="8">
        <v>4</v>
      </c>
      <c r="N323" s="8">
        <v>6</v>
      </c>
      <c r="O323" s="8">
        <v>4</v>
      </c>
      <c r="P323" s="8">
        <v>0</v>
      </c>
      <c r="R323" s="8">
        <v>0</v>
      </c>
      <c r="S323" s="8">
        <v>1</v>
      </c>
      <c r="T323" s="8">
        <v>0</v>
      </c>
      <c r="U323" s="8">
        <v>4</v>
      </c>
      <c r="V323" s="8">
        <v>0</v>
      </c>
      <c r="W323" s="8">
        <v>0</v>
      </c>
      <c r="X323" s="8">
        <v>36</v>
      </c>
      <c r="Y323" s="8">
        <v>132</v>
      </c>
      <c r="Z323" s="8">
        <v>185</v>
      </c>
      <c r="AA323" s="8">
        <v>36</v>
      </c>
      <c r="AB323" s="8">
        <v>0</v>
      </c>
      <c r="AC323" s="8">
        <v>0</v>
      </c>
      <c r="AE323" s="34">
        <v>0</v>
      </c>
      <c r="AF323" s="45">
        <v>0</v>
      </c>
      <c r="AG323" s="45">
        <v>0</v>
      </c>
      <c r="AH323" s="45">
        <v>0</v>
      </c>
      <c r="AI323" s="8">
        <v>0</v>
      </c>
      <c r="AJ323" s="8">
        <v>0</v>
      </c>
      <c r="AK323" s="8">
        <v>25</v>
      </c>
      <c r="AL323" s="8">
        <v>10</v>
      </c>
      <c r="AM323" s="8">
        <v>0</v>
      </c>
      <c r="AN323" s="8">
        <v>10</v>
      </c>
      <c r="AQ323" s="8">
        <v>0</v>
      </c>
      <c r="AR323" s="8">
        <v>9</v>
      </c>
      <c r="AS323" s="8">
        <v>10</v>
      </c>
      <c r="AU323" s="8">
        <v>0</v>
      </c>
      <c r="AV323" s="8">
        <v>0</v>
      </c>
      <c r="AW323" s="8">
        <v>0</v>
      </c>
      <c r="AY323" s="8">
        <v>35</v>
      </c>
      <c r="AZ323" s="8">
        <v>0</v>
      </c>
      <c r="BA323" s="8">
        <v>0</v>
      </c>
      <c r="BB323" s="8">
        <v>0</v>
      </c>
      <c r="BC323" s="8">
        <v>0</v>
      </c>
      <c r="BD323" s="8">
        <v>0</v>
      </c>
      <c r="BE323" s="8">
        <v>0</v>
      </c>
      <c r="BF323" s="8">
        <v>0</v>
      </c>
      <c r="BG323" s="8">
        <v>0</v>
      </c>
    </row>
    <row r="324" spans="1:59">
      <c r="A324" s="32">
        <v>43208</v>
      </c>
      <c r="B324" s="8">
        <v>2</v>
      </c>
      <c r="C324" s="33">
        <v>0.28125</v>
      </c>
      <c r="D324" s="33">
        <v>0.99930555555555556</v>
      </c>
      <c r="E324" s="8">
        <v>76542</v>
      </c>
      <c r="F324" s="8">
        <v>73323</v>
      </c>
      <c r="G324" s="8">
        <v>76000</v>
      </c>
      <c r="H324" s="35">
        <v>4.5999999999999996</v>
      </c>
      <c r="I324" s="8">
        <v>0</v>
      </c>
      <c r="J324" s="8">
        <v>1</v>
      </c>
      <c r="K324" s="8">
        <v>1</v>
      </c>
      <c r="L324" s="8">
        <v>0</v>
      </c>
      <c r="M324" s="8">
        <v>2</v>
      </c>
      <c r="N324" s="8">
        <v>0</v>
      </c>
      <c r="O324" s="8">
        <v>1</v>
      </c>
      <c r="P324" s="8">
        <v>3</v>
      </c>
      <c r="R324" s="8">
        <v>1</v>
      </c>
      <c r="S324" s="8">
        <v>0</v>
      </c>
      <c r="T324" s="8">
        <v>1</v>
      </c>
      <c r="U324" s="8">
        <v>2</v>
      </c>
      <c r="V324" s="8">
        <v>3</v>
      </c>
      <c r="W324" s="8">
        <v>0</v>
      </c>
      <c r="X324" s="8">
        <v>0</v>
      </c>
      <c r="Y324" s="8">
        <v>319</v>
      </c>
      <c r="Z324" s="8">
        <v>32</v>
      </c>
      <c r="AA324" s="8">
        <v>0</v>
      </c>
      <c r="AB324" s="8">
        <v>0</v>
      </c>
      <c r="AC324" s="8">
        <v>0</v>
      </c>
      <c r="AE324" s="34">
        <v>0</v>
      </c>
      <c r="AF324" s="45">
        <v>0</v>
      </c>
      <c r="AG324" s="45">
        <v>0</v>
      </c>
      <c r="AH324" s="45">
        <v>0</v>
      </c>
      <c r="AI324" s="8">
        <v>30</v>
      </c>
      <c r="AJ324" s="8">
        <v>0</v>
      </c>
      <c r="AK324" s="8">
        <v>0</v>
      </c>
      <c r="AL324" s="8">
        <v>0</v>
      </c>
      <c r="AM324" s="8">
        <v>0</v>
      </c>
      <c r="AN324" s="8">
        <v>0</v>
      </c>
      <c r="AQ324" s="8">
        <v>10</v>
      </c>
      <c r="AR324" s="8">
        <v>390</v>
      </c>
      <c r="AS324" s="8">
        <v>0</v>
      </c>
      <c r="AU324" s="8">
        <v>0</v>
      </c>
      <c r="AV324" s="8">
        <v>0</v>
      </c>
      <c r="AW324" s="8">
        <v>0</v>
      </c>
      <c r="AY324" s="8">
        <v>0</v>
      </c>
      <c r="AZ324" s="8">
        <v>0</v>
      </c>
      <c r="BA324" s="8">
        <v>0</v>
      </c>
      <c r="BB324" s="8">
        <v>0</v>
      </c>
      <c r="BC324" s="8">
        <v>0</v>
      </c>
      <c r="BD324" s="8">
        <v>0</v>
      </c>
      <c r="BE324" s="8">
        <v>0</v>
      </c>
      <c r="BF324" s="8">
        <v>0</v>
      </c>
      <c r="BG324" s="8">
        <v>0</v>
      </c>
    </row>
    <row r="325" spans="1:59">
      <c r="A325" s="32">
        <v>43209</v>
      </c>
      <c r="B325" s="8">
        <v>2</v>
      </c>
      <c r="C325" s="33">
        <v>0.28472222222222221</v>
      </c>
      <c r="D325" s="33">
        <v>0.96180555555555547</v>
      </c>
      <c r="E325" s="8">
        <v>63237</v>
      </c>
      <c r="F325" s="8">
        <v>66832</v>
      </c>
      <c r="G325" s="8">
        <v>74500</v>
      </c>
      <c r="H325" s="35">
        <v>5</v>
      </c>
      <c r="I325" s="8">
        <v>0</v>
      </c>
      <c r="J325" s="8">
        <v>1</v>
      </c>
      <c r="K325" s="8">
        <v>1</v>
      </c>
      <c r="L325" s="8">
        <v>0</v>
      </c>
      <c r="M325" s="8">
        <v>0</v>
      </c>
      <c r="N325" s="8">
        <v>1</v>
      </c>
      <c r="O325" s="8">
        <v>2</v>
      </c>
      <c r="P325" s="8">
        <v>4</v>
      </c>
      <c r="R325" s="8">
        <v>0</v>
      </c>
      <c r="S325" s="8">
        <v>1</v>
      </c>
      <c r="T325" s="8">
        <v>0</v>
      </c>
      <c r="U325" s="8">
        <v>15</v>
      </c>
      <c r="V325" s="8">
        <v>4</v>
      </c>
      <c r="W325" s="8">
        <v>0</v>
      </c>
      <c r="X325" s="8">
        <v>18</v>
      </c>
      <c r="Y325" s="8">
        <v>78</v>
      </c>
      <c r="Z325" s="8">
        <v>42</v>
      </c>
      <c r="AA325" s="8">
        <v>0</v>
      </c>
      <c r="AB325" s="8">
        <v>0</v>
      </c>
      <c r="AC325" s="8">
        <v>0</v>
      </c>
      <c r="AE325" s="34">
        <v>0</v>
      </c>
      <c r="AF325" s="45">
        <v>0</v>
      </c>
      <c r="AG325" s="45">
        <v>0</v>
      </c>
      <c r="AH325" s="45">
        <v>0</v>
      </c>
      <c r="AI325" s="8">
        <v>0</v>
      </c>
      <c r="AJ325" s="8">
        <v>0</v>
      </c>
      <c r="AK325" s="8">
        <v>10</v>
      </c>
      <c r="AL325" s="8">
        <v>0</v>
      </c>
      <c r="AN325" s="8">
        <v>0</v>
      </c>
      <c r="AQ325" s="8">
        <v>15</v>
      </c>
      <c r="AR325" s="8">
        <v>0</v>
      </c>
      <c r="AS325" s="8">
        <v>0</v>
      </c>
      <c r="AU325" s="8">
        <v>0</v>
      </c>
      <c r="AV325" s="8">
        <v>0</v>
      </c>
      <c r="AW325" s="8">
        <v>0</v>
      </c>
      <c r="AY325" s="8">
        <v>0</v>
      </c>
      <c r="AZ325" s="8">
        <v>0</v>
      </c>
      <c r="BA325" s="8">
        <v>0</v>
      </c>
      <c r="BB325" s="8">
        <v>0</v>
      </c>
      <c r="BC325" s="8">
        <v>0</v>
      </c>
      <c r="BD325" s="8">
        <v>0</v>
      </c>
      <c r="BE325" s="8">
        <v>0</v>
      </c>
      <c r="BF325" s="8">
        <v>0</v>
      </c>
      <c r="BG325" s="8">
        <v>0</v>
      </c>
    </row>
    <row r="326" spans="1:59">
      <c r="A326" s="32">
        <v>43210</v>
      </c>
      <c r="B326" s="8">
        <v>2</v>
      </c>
      <c r="C326" s="33">
        <v>0.28125</v>
      </c>
      <c r="D326" s="33">
        <v>0.98958333333333337</v>
      </c>
      <c r="E326" s="8">
        <v>65748</v>
      </c>
      <c r="F326" s="8">
        <v>64986</v>
      </c>
      <c r="G326" s="8">
        <v>64000</v>
      </c>
      <c r="H326" s="35">
        <v>5.7</v>
      </c>
      <c r="I326" s="8">
        <v>0</v>
      </c>
      <c r="J326" s="8">
        <v>1</v>
      </c>
      <c r="K326" s="8">
        <v>0</v>
      </c>
      <c r="L326" s="8">
        <v>1</v>
      </c>
      <c r="M326" s="8">
        <v>1</v>
      </c>
      <c r="N326" s="8">
        <v>0</v>
      </c>
      <c r="O326" s="8">
        <v>0</v>
      </c>
      <c r="P326" s="8">
        <v>1</v>
      </c>
      <c r="R326" s="8">
        <v>0</v>
      </c>
      <c r="S326" s="8">
        <v>0</v>
      </c>
      <c r="T326" s="8">
        <v>2</v>
      </c>
      <c r="U326" s="8">
        <v>7</v>
      </c>
      <c r="V326" s="8">
        <v>3</v>
      </c>
      <c r="W326" s="8">
        <v>0</v>
      </c>
      <c r="X326" s="8">
        <v>55</v>
      </c>
      <c r="Y326" s="8">
        <v>238</v>
      </c>
      <c r="Z326" s="8">
        <v>3</v>
      </c>
      <c r="AA326" s="8">
        <v>33</v>
      </c>
      <c r="AB326" s="8">
        <v>0</v>
      </c>
      <c r="AC326" s="8">
        <v>0</v>
      </c>
      <c r="AE326" s="34">
        <v>0</v>
      </c>
      <c r="AF326" s="45">
        <v>0</v>
      </c>
      <c r="AG326" s="45">
        <v>0</v>
      </c>
      <c r="AH326" s="45">
        <v>0</v>
      </c>
      <c r="AI326" s="8">
        <v>0</v>
      </c>
      <c r="AJ326" s="8">
        <v>0</v>
      </c>
      <c r="AK326" s="8">
        <v>0</v>
      </c>
      <c r="AL326" s="8">
        <v>0</v>
      </c>
      <c r="AM326" s="8">
        <v>0</v>
      </c>
      <c r="AN326" s="8">
        <v>0</v>
      </c>
      <c r="AQ326" s="8">
        <v>0</v>
      </c>
      <c r="AR326" s="8">
        <v>45</v>
      </c>
      <c r="AS326" s="8">
        <v>10</v>
      </c>
      <c r="AU326" s="8">
        <v>0</v>
      </c>
      <c r="AV326" s="8">
        <v>0</v>
      </c>
      <c r="AW326" s="8">
        <v>10</v>
      </c>
      <c r="AY326" s="8">
        <v>0</v>
      </c>
    </row>
    <row r="327" spans="1:59">
      <c r="A327" s="32">
        <v>43213</v>
      </c>
      <c r="B327" s="8">
        <v>2</v>
      </c>
      <c r="C327" s="33">
        <v>0.2951388888888889</v>
      </c>
      <c r="D327" s="33">
        <v>0.99930555555555556</v>
      </c>
      <c r="E327" s="8">
        <v>66767</v>
      </c>
      <c r="F327" s="8">
        <v>65997</v>
      </c>
      <c r="G327" s="8">
        <v>70000</v>
      </c>
      <c r="H327" s="35">
        <v>5.92</v>
      </c>
      <c r="I327" s="8">
        <v>0</v>
      </c>
      <c r="J327" s="8">
        <v>0</v>
      </c>
      <c r="K327" s="8">
        <v>2</v>
      </c>
      <c r="L327" s="8">
        <v>0</v>
      </c>
      <c r="M327" s="8">
        <v>0</v>
      </c>
      <c r="N327" s="8">
        <v>1</v>
      </c>
      <c r="O327" s="8">
        <v>3</v>
      </c>
      <c r="P327" s="8">
        <v>2</v>
      </c>
      <c r="R327" s="8">
        <v>0</v>
      </c>
      <c r="S327" s="8">
        <v>0</v>
      </c>
      <c r="T327" s="8">
        <v>2</v>
      </c>
      <c r="U327" s="8">
        <v>15</v>
      </c>
      <c r="V327" s="8">
        <v>6</v>
      </c>
      <c r="W327" s="8">
        <v>0</v>
      </c>
      <c r="X327" s="8">
        <v>19</v>
      </c>
      <c r="Y327" s="8">
        <v>633</v>
      </c>
      <c r="Z327" s="8">
        <v>8</v>
      </c>
      <c r="AA327" s="8">
        <v>118</v>
      </c>
      <c r="AB327" s="8">
        <v>0</v>
      </c>
      <c r="AC327" s="8">
        <v>0</v>
      </c>
      <c r="AE327" s="34">
        <v>0</v>
      </c>
      <c r="AF327" s="45">
        <v>0</v>
      </c>
      <c r="AG327" s="45">
        <v>0</v>
      </c>
      <c r="AH327" s="45">
        <v>10</v>
      </c>
      <c r="AI327" s="8">
        <v>25</v>
      </c>
      <c r="AJ327" s="8">
        <v>0</v>
      </c>
      <c r="AK327" s="8">
        <v>0</v>
      </c>
      <c r="AL327" s="8">
        <v>10</v>
      </c>
      <c r="AM327" s="8">
        <v>10</v>
      </c>
      <c r="AN327" s="8">
        <v>0</v>
      </c>
      <c r="AQ327" s="8">
        <v>20</v>
      </c>
      <c r="AR327" s="8">
        <v>0</v>
      </c>
      <c r="AS327" s="8">
        <v>0</v>
      </c>
      <c r="AU327" s="8">
        <v>0</v>
      </c>
      <c r="AV327" s="8">
        <v>0</v>
      </c>
      <c r="AW327" s="8">
        <v>19</v>
      </c>
      <c r="AY327" s="8">
        <v>25</v>
      </c>
    </row>
    <row r="328" spans="1:59">
      <c r="A328" s="32">
        <v>43214</v>
      </c>
      <c r="B328" s="8">
        <v>2</v>
      </c>
      <c r="C328" s="33">
        <v>0.28125</v>
      </c>
      <c r="D328" s="33">
        <v>0.96875</v>
      </c>
      <c r="E328" s="8">
        <v>67314</v>
      </c>
      <c r="F328" s="8">
        <v>65232</v>
      </c>
      <c r="G328" s="8">
        <v>65000</v>
      </c>
      <c r="H328" s="35">
        <v>5.8</v>
      </c>
      <c r="I328" s="8">
        <v>0</v>
      </c>
      <c r="J328" s="8">
        <v>2</v>
      </c>
      <c r="K328" s="8">
        <v>0</v>
      </c>
      <c r="L328" s="8">
        <v>3</v>
      </c>
      <c r="M328" s="8">
        <v>2</v>
      </c>
      <c r="N328" s="8">
        <v>4</v>
      </c>
      <c r="O328" s="8">
        <v>6</v>
      </c>
      <c r="P328" s="8">
        <v>6</v>
      </c>
      <c r="R328" s="8">
        <v>1</v>
      </c>
      <c r="S328" s="8">
        <v>0</v>
      </c>
      <c r="T328" s="8">
        <v>1</v>
      </c>
      <c r="U328" s="8">
        <v>5</v>
      </c>
      <c r="V328" s="8">
        <v>4</v>
      </c>
      <c r="W328" s="8">
        <v>0</v>
      </c>
      <c r="X328" s="8">
        <v>33</v>
      </c>
      <c r="Y328" s="8">
        <v>341</v>
      </c>
      <c r="Z328" s="8">
        <v>3</v>
      </c>
      <c r="AA328" s="8">
        <v>110</v>
      </c>
      <c r="AB328" s="8">
        <v>0</v>
      </c>
      <c r="AC328" s="8">
        <v>30</v>
      </c>
      <c r="AE328" s="34">
        <v>0</v>
      </c>
      <c r="AF328" s="45">
        <v>0</v>
      </c>
      <c r="AG328" s="45">
        <v>0</v>
      </c>
      <c r="AH328" s="45">
        <v>10</v>
      </c>
      <c r="AI328" s="8">
        <v>0</v>
      </c>
      <c r="AJ328" s="8">
        <v>0</v>
      </c>
      <c r="AK328" s="8">
        <v>0</v>
      </c>
      <c r="AL328" s="8">
        <v>0</v>
      </c>
      <c r="AM328" s="8">
        <v>30</v>
      </c>
      <c r="AN328" s="8">
        <v>0</v>
      </c>
      <c r="AQ328" s="8">
        <v>0</v>
      </c>
      <c r="AR328" s="8">
        <v>0</v>
      </c>
      <c r="AS328" s="8">
        <v>0</v>
      </c>
      <c r="AU328" s="8">
        <v>0</v>
      </c>
      <c r="AV328" s="8">
        <v>0</v>
      </c>
      <c r="AW328" s="8">
        <v>0</v>
      </c>
      <c r="AY328" s="8">
        <v>0</v>
      </c>
    </row>
    <row r="329" spans="1:59">
      <c r="A329" s="32">
        <v>43215</v>
      </c>
      <c r="B329" s="8">
        <v>2</v>
      </c>
      <c r="C329" s="33">
        <v>0.29166666666666669</v>
      </c>
      <c r="D329" s="33">
        <v>0.98263888888888884</v>
      </c>
      <c r="E329" s="8">
        <v>82946</v>
      </c>
      <c r="F329" s="8">
        <v>76011</v>
      </c>
      <c r="G329" s="8">
        <v>72000</v>
      </c>
      <c r="H329" s="35">
        <v>2.86</v>
      </c>
      <c r="I329" s="8">
        <v>0</v>
      </c>
      <c r="J329" s="8">
        <v>11</v>
      </c>
      <c r="K329" s="8">
        <v>1</v>
      </c>
      <c r="L329" s="8">
        <v>7</v>
      </c>
      <c r="M329" s="8">
        <v>3</v>
      </c>
      <c r="N329" s="8">
        <v>1</v>
      </c>
      <c r="O329" s="8">
        <v>4</v>
      </c>
      <c r="P329" s="8">
        <v>6</v>
      </c>
      <c r="R329" s="8">
        <v>0</v>
      </c>
      <c r="S329" s="8">
        <v>0</v>
      </c>
      <c r="T329" s="8">
        <v>1</v>
      </c>
      <c r="U329" s="8">
        <v>3</v>
      </c>
      <c r="V329" s="8">
        <v>0</v>
      </c>
      <c r="W329" s="8">
        <v>0</v>
      </c>
      <c r="X329" s="8">
        <v>587</v>
      </c>
      <c r="Y329" s="8">
        <v>1329</v>
      </c>
      <c r="Z329" s="8">
        <v>67</v>
      </c>
      <c r="AA329" s="8">
        <v>0</v>
      </c>
      <c r="AB329" s="8">
        <v>0</v>
      </c>
      <c r="AC329" s="8">
        <v>15</v>
      </c>
      <c r="AE329" s="34">
        <v>0</v>
      </c>
      <c r="AF329" s="45">
        <v>0</v>
      </c>
      <c r="AG329" s="45">
        <v>0</v>
      </c>
      <c r="AH329" s="45">
        <v>0</v>
      </c>
      <c r="AI329" s="8">
        <v>15</v>
      </c>
      <c r="AJ329" s="8">
        <v>10</v>
      </c>
      <c r="AK329" s="8">
        <v>0</v>
      </c>
      <c r="AL329" s="8">
        <v>10</v>
      </c>
      <c r="AM329" s="8">
        <v>70</v>
      </c>
      <c r="AN329" s="8">
        <v>0</v>
      </c>
      <c r="AQ329" s="8">
        <v>0</v>
      </c>
      <c r="AR329" s="8">
        <v>0</v>
      </c>
      <c r="AS329" s="8">
        <v>0</v>
      </c>
      <c r="AU329" s="8">
        <v>12</v>
      </c>
      <c r="AV329" s="8">
        <v>12</v>
      </c>
      <c r="AW329" s="8">
        <v>12</v>
      </c>
      <c r="AY329" s="8">
        <v>20</v>
      </c>
    </row>
    <row r="330" spans="1:59">
      <c r="A330" s="32">
        <v>43216</v>
      </c>
      <c r="B330" s="8">
        <v>2</v>
      </c>
      <c r="C330" s="33">
        <v>0.28125</v>
      </c>
      <c r="D330" s="33">
        <v>0.95486111111111116</v>
      </c>
      <c r="E330" s="8">
        <v>47253</v>
      </c>
      <c r="F330" s="8">
        <v>55620</v>
      </c>
      <c r="G330" s="8">
        <v>52000</v>
      </c>
      <c r="H330" s="35">
        <v>5.61</v>
      </c>
      <c r="I330" s="8">
        <v>158</v>
      </c>
      <c r="J330" s="8">
        <v>3</v>
      </c>
      <c r="K330" s="8">
        <v>0</v>
      </c>
      <c r="L330" s="8">
        <v>2</v>
      </c>
      <c r="M330" s="8">
        <v>0</v>
      </c>
      <c r="N330" s="8">
        <v>0</v>
      </c>
      <c r="O330" s="8">
        <v>3</v>
      </c>
      <c r="P330" s="8">
        <v>0</v>
      </c>
      <c r="R330" s="8">
        <v>0</v>
      </c>
      <c r="S330" s="8">
        <v>1</v>
      </c>
      <c r="T330" s="8">
        <v>0</v>
      </c>
      <c r="U330" s="8">
        <v>11</v>
      </c>
      <c r="V330" s="8">
        <v>0</v>
      </c>
      <c r="W330" s="8">
        <v>0</v>
      </c>
      <c r="X330" s="8">
        <v>127</v>
      </c>
      <c r="Y330" s="8">
        <v>551</v>
      </c>
      <c r="Z330" s="8">
        <v>0</v>
      </c>
      <c r="AA330" s="8">
        <v>100</v>
      </c>
      <c r="AB330" s="8">
        <v>0</v>
      </c>
      <c r="AC330" s="8">
        <v>120</v>
      </c>
      <c r="AE330" s="34">
        <v>0</v>
      </c>
      <c r="AF330" s="45">
        <v>0</v>
      </c>
      <c r="AG330" s="45">
        <v>0</v>
      </c>
      <c r="AH330" s="45">
        <v>210</v>
      </c>
      <c r="AI330" s="8">
        <v>0</v>
      </c>
      <c r="AJ330" s="8">
        <v>0</v>
      </c>
      <c r="AK330" s="8">
        <v>0</v>
      </c>
      <c r="AL330" s="8">
        <v>0</v>
      </c>
      <c r="AM330" s="8">
        <v>0</v>
      </c>
      <c r="AN330" s="8">
        <v>0</v>
      </c>
      <c r="AQ330" s="8">
        <v>0</v>
      </c>
      <c r="AR330" s="8">
        <v>55</v>
      </c>
      <c r="AS330" s="8">
        <v>0</v>
      </c>
      <c r="AU330" s="8">
        <v>0</v>
      </c>
      <c r="AV330" s="8">
        <v>0</v>
      </c>
      <c r="AW330" s="8">
        <v>0</v>
      </c>
      <c r="AY330" s="8">
        <v>10</v>
      </c>
    </row>
    <row r="331" spans="1:59">
      <c r="A331" s="32">
        <v>43217</v>
      </c>
      <c r="B331" s="8">
        <v>2</v>
      </c>
      <c r="C331" s="33">
        <v>0.28125</v>
      </c>
      <c r="D331" s="33">
        <v>0.96388888888888891</v>
      </c>
      <c r="E331" s="8">
        <v>65618</v>
      </c>
      <c r="F331" s="8">
        <v>65490</v>
      </c>
      <c r="G331" s="8">
        <v>65000</v>
      </c>
      <c r="H331" s="35">
        <v>5.19</v>
      </c>
      <c r="I331" s="8">
        <v>1</v>
      </c>
      <c r="J331" s="8">
        <v>1</v>
      </c>
      <c r="K331" s="8">
        <v>0</v>
      </c>
      <c r="L331" s="8">
        <v>3</v>
      </c>
      <c r="M331" s="8">
        <v>0</v>
      </c>
      <c r="N331" s="8">
        <v>0</v>
      </c>
      <c r="O331" s="8">
        <v>0</v>
      </c>
      <c r="P331" s="8">
        <v>0</v>
      </c>
      <c r="R331" s="8">
        <v>0</v>
      </c>
      <c r="S331" s="8">
        <v>0</v>
      </c>
      <c r="T331" s="8">
        <v>4</v>
      </c>
      <c r="U331" s="8">
        <v>7</v>
      </c>
      <c r="V331" s="8">
        <v>5</v>
      </c>
      <c r="W331" s="8">
        <v>0</v>
      </c>
      <c r="X331" s="8">
        <v>27</v>
      </c>
      <c r="Y331" s="8">
        <v>895</v>
      </c>
      <c r="Z331" s="8">
        <v>7</v>
      </c>
      <c r="AA331" s="8">
        <v>43</v>
      </c>
      <c r="AB331" s="8">
        <v>0</v>
      </c>
      <c r="AC331" s="8">
        <v>0</v>
      </c>
      <c r="AE331" s="34">
        <v>0</v>
      </c>
      <c r="AF331" s="45">
        <v>0</v>
      </c>
      <c r="AG331" s="45">
        <v>0</v>
      </c>
      <c r="AH331" s="45">
        <v>0</v>
      </c>
      <c r="AI331" s="8">
        <v>0</v>
      </c>
      <c r="AJ331" s="8">
        <v>0</v>
      </c>
      <c r="AK331" s="8">
        <v>0</v>
      </c>
      <c r="AL331" s="8">
        <v>0</v>
      </c>
      <c r="AM331" s="8">
        <v>0</v>
      </c>
      <c r="AN331" s="8">
        <v>0</v>
      </c>
      <c r="AQ331" s="8">
        <v>0</v>
      </c>
      <c r="AR331" s="8">
        <v>25</v>
      </c>
      <c r="AS331" s="8">
        <v>0</v>
      </c>
      <c r="AU331" s="8">
        <v>0</v>
      </c>
      <c r="AV331" s="8">
        <v>0</v>
      </c>
      <c r="AW331" s="8">
        <v>0</v>
      </c>
      <c r="AY331" s="8">
        <v>0</v>
      </c>
    </row>
    <row r="332" spans="1:59">
      <c r="A332" s="32">
        <v>43220</v>
      </c>
      <c r="B332" s="8">
        <v>3</v>
      </c>
      <c r="C332" s="33">
        <v>0.94791666666666663</v>
      </c>
      <c r="D332" s="33">
        <v>0.98611111111111116</v>
      </c>
      <c r="E332" s="8">
        <v>98670</v>
      </c>
      <c r="F332" s="8">
        <v>97191</v>
      </c>
      <c r="G332" s="8">
        <v>100000</v>
      </c>
      <c r="H332" s="35">
        <v>5.3</v>
      </c>
      <c r="I332" s="8">
        <v>0</v>
      </c>
      <c r="J332" s="8">
        <v>1</v>
      </c>
      <c r="K332" s="8">
        <v>3</v>
      </c>
      <c r="L332" s="8">
        <v>1</v>
      </c>
      <c r="M332" s="8">
        <v>2</v>
      </c>
      <c r="N332" s="8">
        <v>1</v>
      </c>
      <c r="O332" s="8">
        <v>1</v>
      </c>
      <c r="P332" s="8">
        <v>3</v>
      </c>
      <c r="R332" s="8">
        <v>1</v>
      </c>
      <c r="S332" s="8">
        <v>1</v>
      </c>
      <c r="T332" s="8">
        <v>1</v>
      </c>
      <c r="U332" s="8">
        <v>50</v>
      </c>
      <c r="V332" s="8">
        <v>2</v>
      </c>
      <c r="W332" s="8">
        <v>0</v>
      </c>
      <c r="X332" s="8">
        <v>10</v>
      </c>
      <c r="Y332" s="8">
        <v>138</v>
      </c>
      <c r="Z332" s="8">
        <v>11</v>
      </c>
      <c r="AA332" s="8">
        <v>666</v>
      </c>
      <c r="AB332" s="8">
        <v>0</v>
      </c>
      <c r="AC332" s="8">
        <v>0</v>
      </c>
      <c r="AE332" s="34">
        <v>0</v>
      </c>
      <c r="AF332" s="45">
        <v>0</v>
      </c>
      <c r="AG332" s="45">
        <v>0</v>
      </c>
      <c r="AH332" s="45">
        <v>0</v>
      </c>
      <c r="AI332" s="8">
        <v>5</v>
      </c>
      <c r="AJ332" s="8">
        <v>10</v>
      </c>
      <c r="AK332" s="8">
        <v>0</v>
      </c>
      <c r="AL332" s="8">
        <v>10</v>
      </c>
      <c r="AM332" s="8">
        <v>10</v>
      </c>
      <c r="AN332" s="8">
        <v>20</v>
      </c>
      <c r="AQ332" s="8">
        <v>30</v>
      </c>
      <c r="AR332" s="8">
        <v>10</v>
      </c>
      <c r="AU332" s="8">
        <v>55</v>
      </c>
      <c r="AV332" s="8">
        <v>0</v>
      </c>
      <c r="AW332" s="8">
        <v>0</v>
      </c>
      <c r="AY332" s="8">
        <v>10</v>
      </c>
    </row>
    <row r="333" spans="1:59">
      <c r="A333" s="32">
        <v>43222</v>
      </c>
      <c r="B333" s="8">
        <v>2</v>
      </c>
      <c r="C333" s="33">
        <v>0.28125</v>
      </c>
      <c r="D333" s="33">
        <v>0.9375</v>
      </c>
      <c r="E333" s="8">
        <v>67398</v>
      </c>
      <c r="F333" s="8">
        <v>68249</v>
      </c>
      <c r="G333" s="8">
        <v>68000</v>
      </c>
      <c r="H333" s="35">
        <v>3.8</v>
      </c>
      <c r="I333" s="8">
        <v>0</v>
      </c>
      <c r="J333" s="8">
        <v>10</v>
      </c>
      <c r="K333" s="8">
        <v>2</v>
      </c>
      <c r="L333" s="8">
        <v>3</v>
      </c>
      <c r="M333" s="8">
        <v>1</v>
      </c>
      <c r="N333" s="8">
        <v>2</v>
      </c>
      <c r="O333" s="8">
        <v>4</v>
      </c>
      <c r="P333" s="8">
        <v>3</v>
      </c>
      <c r="R333" s="8">
        <v>2</v>
      </c>
      <c r="S333" s="8">
        <v>0</v>
      </c>
      <c r="T333" s="8">
        <v>2</v>
      </c>
      <c r="U333" s="8">
        <v>6</v>
      </c>
      <c r="V333" s="8">
        <v>2</v>
      </c>
      <c r="W333" s="8">
        <v>1</v>
      </c>
      <c r="X333" s="8">
        <v>250</v>
      </c>
      <c r="Y333" s="8">
        <v>183</v>
      </c>
      <c r="Z333" s="8">
        <v>32</v>
      </c>
      <c r="AA333" s="8">
        <v>1</v>
      </c>
      <c r="AB333" s="8">
        <v>0</v>
      </c>
      <c r="AC333" s="8">
        <v>0</v>
      </c>
      <c r="AE333" s="34">
        <v>0</v>
      </c>
      <c r="AF333" s="45">
        <v>0</v>
      </c>
      <c r="AG333" s="45">
        <v>0</v>
      </c>
      <c r="AH333" s="45">
        <v>30</v>
      </c>
      <c r="AI333" s="8">
        <v>10</v>
      </c>
      <c r="AJ333" s="8">
        <v>0</v>
      </c>
      <c r="AK333" s="8">
        <v>0</v>
      </c>
      <c r="AL333" s="8">
        <v>0</v>
      </c>
      <c r="AM333" s="8">
        <v>0</v>
      </c>
      <c r="AN333" s="8">
        <v>0</v>
      </c>
      <c r="AQ333" s="8">
        <v>0</v>
      </c>
      <c r="AR333" s="8">
        <v>0</v>
      </c>
      <c r="AS333" s="8">
        <v>0</v>
      </c>
      <c r="AU333" s="8">
        <v>0</v>
      </c>
      <c r="AV333" s="8">
        <v>0</v>
      </c>
      <c r="AW333" s="8">
        <v>0</v>
      </c>
      <c r="AY333" s="8">
        <v>0</v>
      </c>
      <c r="AZ333" s="8">
        <v>0</v>
      </c>
      <c r="BA333" s="8">
        <v>0</v>
      </c>
      <c r="BB333" s="8">
        <v>0</v>
      </c>
      <c r="BC333" s="8">
        <v>0</v>
      </c>
      <c r="BD333" s="8">
        <v>0</v>
      </c>
      <c r="BE333" s="8">
        <v>0</v>
      </c>
      <c r="BF333" s="8">
        <v>0</v>
      </c>
      <c r="BG333" s="8">
        <v>0</v>
      </c>
    </row>
    <row r="334" spans="1:59">
      <c r="A334" s="32">
        <v>43223</v>
      </c>
      <c r="B334" s="8">
        <v>2</v>
      </c>
      <c r="C334" s="33">
        <v>0.29166666666666669</v>
      </c>
      <c r="D334" s="33">
        <v>0.97222222222222221</v>
      </c>
      <c r="E334" s="8">
        <v>69059</v>
      </c>
      <c r="F334" s="8">
        <v>70036</v>
      </c>
      <c r="G334" s="8">
        <v>70000</v>
      </c>
      <c r="H334" s="35">
        <v>3.8</v>
      </c>
      <c r="I334" s="8">
        <v>0</v>
      </c>
      <c r="J334" s="8">
        <v>0</v>
      </c>
      <c r="K334" s="8">
        <v>3</v>
      </c>
      <c r="L334" s="8">
        <v>4</v>
      </c>
      <c r="M334" s="8">
        <v>3</v>
      </c>
      <c r="N334" s="8">
        <v>2</v>
      </c>
      <c r="O334" s="8">
        <v>1</v>
      </c>
      <c r="P334" s="8">
        <v>3</v>
      </c>
      <c r="R334" s="8">
        <v>2</v>
      </c>
      <c r="S334" s="8">
        <v>0</v>
      </c>
      <c r="T334" s="8">
        <v>3</v>
      </c>
      <c r="U334" s="8">
        <v>5</v>
      </c>
      <c r="V334" s="8">
        <v>2</v>
      </c>
      <c r="W334" s="8">
        <v>0</v>
      </c>
      <c r="Y334" s="8">
        <v>21</v>
      </c>
      <c r="Z334" s="8">
        <v>0</v>
      </c>
      <c r="AA334" s="8">
        <v>0</v>
      </c>
      <c r="AB334" s="8">
        <v>0</v>
      </c>
      <c r="AC334" s="8">
        <v>50</v>
      </c>
      <c r="AE334" s="34">
        <v>0</v>
      </c>
      <c r="AF334" s="45">
        <v>0</v>
      </c>
      <c r="AG334" s="45">
        <v>0</v>
      </c>
      <c r="AH334" s="45">
        <v>30</v>
      </c>
      <c r="AI334" s="8">
        <v>0</v>
      </c>
      <c r="AJ334" s="8">
        <v>0</v>
      </c>
      <c r="AK334" s="8">
        <v>0</v>
      </c>
      <c r="AL334" s="8">
        <v>0</v>
      </c>
      <c r="AM334" s="8">
        <v>0</v>
      </c>
      <c r="AN334" s="8">
        <v>0</v>
      </c>
      <c r="AQ334" s="8">
        <v>0</v>
      </c>
      <c r="AR334" s="8">
        <v>0</v>
      </c>
      <c r="AS334" s="8">
        <v>0</v>
      </c>
      <c r="AU334" s="8">
        <v>0</v>
      </c>
      <c r="AV334" s="8">
        <v>0</v>
      </c>
      <c r="AW334" s="8">
        <v>0</v>
      </c>
      <c r="AY334" s="8">
        <v>0</v>
      </c>
      <c r="AZ334" s="8">
        <v>0</v>
      </c>
      <c r="BA334" s="8">
        <v>0</v>
      </c>
      <c r="BC334" s="8">
        <v>0</v>
      </c>
      <c r="BD334" s="8">
        <v>0</v>
      </c>
      <c r="BE334" s="8">
        <v>0</v>
      </c>
      <c r="BF334" s="8">
        <v>0</v>
      </c>
      <c r="BG334" s="8">
        <v>0</v>
      </c>
    </row>
    <row r="335" spans="1:59">
      <c r="A335" s="32">
        <v>43224</v>
      </c>
      <c r="B335" s="8">
        <v>2</v>
      </c>
      <c r="C335" s="33">
        <v>0.28125</v>
      </c>
      <c r="D335" s="33">
        <v>0.92708333333333337</v>
      </c>
      <c r="E335" s="8">
        <v>68732</v>
      </c>
      <c r="F335" s="8">
        <v>69243</v>
      </c>
      <c r="G335" s="8">
        <v>68500</v>
      </c>
      <c r="H335" s="35">
        <v>4</v>
      </c>
      <c r="I335" s="8">
        <v>0</v>
      </c>
      <c r="J335" s="8">
        <v>1</v>
      </c>
      <c r="K335" s="8">
        <v>4</v>
      </c>
      <c r="L335" s="8">
        <v>4</v>
      </c>
      <c r="M335" s="8">
        <v>1</v>
      </c>
      <c r="N335" s="8">
        <v>0</v>
      </c>
      <c r="O335" s="8">
        <v>2</v>
      </c>
      <c r="P335" s="8">
        <v>0</v>
      </c>
      <c r="R335" s="8">
        <v>0</v>
      </c>
      <c r="S335" s="8">
        <v>0</v>
      </c>
      <c r="T335" s="8">
        <v>2</v>
      </c>
      <c r="U335" s="8">
        <v>4</v>
      </c>
      <c r="V335" s="8">
        <v>0</v>
      </c>
      <c r="W335" s="8">
        <v>0</v>
      </c>
      <c r="X335" s="8">
        <v>30</v>
      </c>
      <c r="Y335" s="8">
        <v>155</v>
      </c>
      <c r="Z335" s="8">
        <v>66</v>
      </c>
      <c r="AA335" s="8">
        <v>7</v>
      </c>
      <c r="AB335" s="8">
        <v>0</v>
      </c>
      <c r="AC335" s="8">
        <v>0</v>
      </c>
      <c r="AE335" s="34">
        <v>0</v>
      </c>
      <c r="AF335" s="45">
        <v>0</v>
      </c>
      <c r="AG335" s="45">
        <v>0</v>
      </c>
      <c r="AH335" s="45">
        <v>0</v>
      </c>
      <c r="AI335" s="8">
        <v>10</v>
      </c>
      <c r="AJ335" s="8">
        <v>10</v>
      </c>
      <c r="AK335" s="8">
        <v>0</v>
      </c>
      <c r="AL335" s="8">
        <v>0</v>
      </c>
      <c r="AM335" s="8">
        <v>0</v>
      </c>
      <c r="AN335" s="8">
        <v>0</v>
      </c>
      <c r="AQ335" s="8">
        <v>10</v>
      </c>
      <c r="AR335" s="8">
        <v>15</v>
      </c>
      <c r="AS335" s="8">
        <v>0</v>
      </c>
      <c r="AU335" s="8">
        <v>0</v>
      </c>
      <c r="AV335" s="8">
        <v>10</v>
      </c>
      <c r="AW335" s="8">
        <v>0</v>
      </c>
      <c r="AY335" s="8">
        <v>34</v>
      </c>
    </row>
    <row r="336" spans="1:59">
      <c r="A336" s="32">
        <v>43227</v>
      </c>
      <c r="B336" s="8">
        <v>3</v>
      </c>
      <c r="C336" s="33">
        <v>6.9444444444444447E-4</v>
      </c>
      <c r="D336" s="33">
        <v>0.95347222222222217</v>
      </c>
      <c r="E336" s="8">
        <v>100138</v>
      </c>
      <c r="F336" s="8">
        <v>99609</v>
      </c>
      <c r="G336" s="8">
        <v>100000</v>
      </c>
      <c r="H336" s="35">
        <v>4.67</v>
      </c>
      <c r="I336" s="8">
        <v>3</v>
      </c>
      <c r="J336" s="8">
        <v>2</v>
      </c>
      <c r="K336" s="8">
        <v>4</v>
      </c>
      <c r="L336" s="8">
        <v>0</v>
      </c>
      <c r="M336" s="8">
        <v>1</v>
      </c>
      <c r="N336" s="8">
        <v>1</v>
      </c>
      <c r="O336" s="8">
        <v>5</v>
      </c>
      <c r="P336" s="8">
        <v>7</v>
      </c>
      <c r="R336" s="8">
        <v>0</v>
      </c>
      <c r="S336" s="8">
        <v>1</v>
      </c>
      <c r="T336" s="8">
        <v>0</v>
      </c>
      <c r="U336" s="8">
        <v>20</v>
      </c>
      <c r="V336" s="8">
        <v>18</v>
      </c>
      <c r="W336" s="8">
        <v>0</v>
      </c>
      <c r="X336" s="8">
        <v>135</v>
      </c>
      <c r="Y336" s="8">
        <v>402</v>
      </c>
      <c r="Z336" s="8">
        <v>122</v>
      </c>
      <c r="AA336" s="8">
        <v>15</v>
      </c>
      <c r="AB336" s="8">
        <v>0</v>
      </c>
      <c r="AC336" s="8">
        <v>20</v>
      </c>
      <c r="AE336" s="34">
        <v>0</v>
      </c>
      <c r="AF336" s="45">
        <v>0</v>
      </c>
      <c r="AG336" s="45">
        <v>0</v>
      </c>
      <c r="AH336" s="45">
        <v>60</v>
      </c>
      <c r="AI336" s="8">
        <v>100</v>
      </c>
      <c r="AJ336" s="8">
        <v>0</v>
      </c>
      <c r="AK336" s="8">
        <v>0</v>
      </c>
      <c r="AL336" s="8">
        <v>0</v>
      </c>
      <c r="AM336" s="8">
        <v>112</v>
      </c>
      <c r="AN336" s="8">
        <v>0</v>
      </c>
      <c r="AQ336" s="8">
        <v>0</v>
      </c>
      <c r="AR336" s="8">
        <v>0</v>
      </c>
      <c r="AS336" s="8">
        <v>0</v>
      </c>
      <c r="AU336" s="8">
        <v>0</v>
      </c>
      <c r="AV336" s="8">
        <v>0</v>
      </c>
      <c r="AW336" s="8">
        <v>10</v>
      </c>
      <c r="AY336" s="8">
        <v>0</v>
      </c>
      <c r="BA336" s="8">
        <v>30</v>
      </c>
    </row>
    <row r="337" spans="1:59">
      <c r="A337" s="32">
        <v>43228</v>
      </c>
      <c r="B337" s="8">
        <v>2</v>
      </c>
      <c r="C337" s="33">
        <v>0.28125</v>
      </c>
      <c r="D337" s="33">
        <v>0.99930555555555556</v>
      </c>
      <c r="E337" s="8">
        <v>76014</v>
      </c>
      <c r="F337" s="8">
        <v>68014</v>
      </c>
      <c r="G337" s="8">
        <v>72000</v>
      </c>
      <c r="H337" s="35">
        <v>5.2</v>
      </c>
      <c r="I337" s="8">
        <v>0</v>
      </c>
      <c r="J337" s="8">
        <v>3</v>
      </c>
      <c r="K337" s="8">
        <v>5</v>
      </c>
      <c r="L337" s="8">
        <v>1</v>
      </c>
      <c r="M337" s="8">
        <v>1</v>
      </c>
      <c r="N337" s="8">
        <v>3</v>
      </c>
      <c r="O337" s="8">
        <v>1</v>
      </c>
      <c r="P337" s="8">
        <v>1</v>
      </c>
      <c r="R337" s="8">
        <v>0</v>
      </c>
      <c r="S337" s="8">
        <v>0</v>
      </c>
      <c r="T337" s="8">
        <v>3</v>
      </c>
      <c r="U337" s="8">
        <v>8</v>
      </c>
      <c r="V337" s="8">
        <v>2</v>
      </c>
      <c r="W337" s="8">
        <v>0</v>
      </c>
      <c r="X337" s="8">
        <v>25</v>
      </c>
      <c r="Y337" s="8">
        <v>987</v>
      </c>
      <c r="Z337" s="8">
        <v>23</v>
      </c>
      <c r="AA337" s="8">
        <v>0</v>
      </c>
      <c r="AB337" s="8">
        <v>5</v>
      </c>
      <c r="AC337" s="8">
        <v>0</v>
      </c>
      <c r="AE337" s="34">
        <v>0</v>
      </c>
      <c r="AF337" s="45">
        <v>0</v>
      </c>
      <c r="AG337" s="45">
        <v>0</v>
      </c>
      <c r="AH337" s="45">
        <v>25</v>
      </c>
      <c r="AI337" s="8">
        <v>0</v>
      </c>
      <c r="AJ337" s="8">
        <v>0</v>
      </c>
      <c r="AK337" s="8">
        <v>0</v>
      </c>
      <c r="AL337" s="8">
        <v>10</v>
      </c>
      <c r="AM337" s="8">
        <v>0</v>
      </c>
      <c r="AN337" s="8">
        <v>65</v>
      </c>
      <c r="AQ337" s="8">
        <v>0</v>
      </c>
      <c r="AR337" s="8">
        <v>0</v>
      </c>
      <c r="AS337" s="8">
        <v>35</v>
      </c>
      <c r="AU337" s="8">
        <v>27</v>
      </c>
      <c r="AV337" s="8">
        <v>7</v>
      </c>
      <c r="AW337" s="8">
        <v>17</v>
      </c>
      <c r="AY337" s="8">
        <v>23</v>
      </c>
      <c r="AZ337" s="8">
        <v>10</v>
      </c>
      <c r="BA337" s="8">
        <v>0</v>
      </c>
      <c r="BB337" s="8">
        <v>0</v>
      </c>
      <c r="BC337" s="8">
        <v>0</v>
      </c>
      <c r="BD337" s="8">
        <v>0</v>
      </c>
      <c r="BE337" s="8">
        <v>0</v>
      </c>
      <c r="BF337" s="8">
        <v>0</v>
      </c>
      <c r="BG337" s="8">
        <v>0</v>
      </c>
    </row>
    <row r="338" spans="1:59">
      <c r="A338" s="32">
        <v>43229</v>
      </c>
      <c r="B338" s="8">
        <v>2</v>
      </c>
      <c r="C338" s="33">
        <v>6.9444444444444447E-4</v>
      </c>
      <c r="D338" s="33">
        <v>0.63888888888888895</v>
      </c>
      <c r="E338" s="8">
        <v>52060</v>
      </c>
      <c r="F338" s="8">
        <v>57809</v>
      </c>
      <c r="G338" s="8">
        <v>55000</v>
      </c>
      <c r="H338" s="35">
        <v>5.05</v>
      </c>
      <c r="AB338" s="8">
        <v>0</v>
      </c>
      <c r="AC338" s="8">
        <v>0</v>
      </c>
      <c r="AE338" s="34">
        <v>0</v>
      </c>
      <c r="AF338" s="45">
        <v>0</v>
      </c>
      <c r="AG338" s="45">
        <v>0</v>
      </c>
      <c r="AH338" s="45">
        <v>20</v>
      </c>
      <c r="AI338" s="8">
        <v>0</v>
      </c>
      <c r="AJ338" s="8">
        <v>0</v>
      </c>
      <c r="AK338" s="8">
        <v>0</v>
      </c>
      <c r="AL338" s="8">
        <v>0</v>
      </c>
      <c r="AM338" s="8">
        <v>0</v>
      </c>
      <c r="AN338" s="8">
        <v>0</v>
      </c>
      <c r="AQ338" s="8">
        <v>0</v>
      </c>
      <c r="AR338" s="8">
        <v>0</v>
      </c>
      <c r="AS338" s="8">
        <v>0</v>
      </c>
      <c r="AU338" s="8">
        <v>0</v>
      </c>
      <c r="AV338" s="8">
        <v>0</v>
      </c>
      <c r="AW338" s="8">
        <v>0</v>
      </c>
      <c r="AY338" s="8">
        <v>0</v>
      </c>
      <c r="AZ338" s="8">
        <v>0</v>
      </c>
      <c r="BA338" s="8">
        <v>0</v>
      </c>
      <c r="BB338" s="8">
        <v>0</v>
      </c>
      <c r="BC338" s="8">
        <v>0</v>
      </c>
      <c r="BD338" s="8">
        <v>0</v>
      </c>
      <c r="BE338" s="8">
        <v>0</v>
      </c>
      <c r="BF338" s="8">
        <v>0</v>
      </c>
      <c r="BG338" s="8">
        <v>0</v>
      </c>
    </row>
    <row r="339" spans="1:59">
      <c r="A339" s="32">
        <v>43230</v>
      </c>
      <c r="B339" s="8">
        <v>2</v>
      </c>
      <c r="C339" s="33">
        <v>0.28125</v>
      </c>
      <c r="D339" s="33">
        <v>0.93263888888888891</v>
      </c>
      <c r="E339" s="8">
        <v>69362</v>
      </c>
      <c r="F339" s="8">
        <v>70375</v>
      </c>
      <c r="G339" s="8">
        <v>70000</v>
      </c>
      <c r="H339" s="35">
        <v>4.9800000000000004</v>
      </c>
      <c r="I339" s="8">
        <v>1</v>
      </c>
      <c r="J339" s="8">
        <v>0</v>
      </c>
      <c r="K339" s="8">
        <v>3</v>
      </c>
      <c r="L339" s="8">
        <v>4</v>
      </c>
      <c r="M339" s="8">
        <v>4</v>
      </c>
      <c r="N339" s="8">
        <v>2</v>
      </c>
      <c r="O339" s="8">
        <v>0</v>
      </c>
      <c r="P339" s="8">
        <v>5</v>
      </c>
      <c r="R339" s="8">
        <v>0</v>
      </c>
      <c r="S339" s="8">
        <v>0</v>
      </c>
      <c r="T339" s="8">
        <v>3</v>
      </c>
      <c r="U339" s="8">
        <v>7</v>
      </c>
      <c r="V339" s="8">
        <v>1</v>
      </c>
      <c r="W339" s="8">
        <v>1</v>
      </c>
      <c r="X339" s="8">
        <v>22</v>
      </c>
      <c r="Y339" s="8">
        <v>38</v>
      </c>
      <c r="Z339" s="8">
        <v>46</v>
      </c>
      <c r="AA339" s="8">
        <v>34</v>
      </c>
      <c r="AB339" s="8">
        <v>0</v>
      </c>
      <c r="AC339" s="8">
        <v>0</v>
      </c>
      <c r="AE339" s="34">
        <v>0</v>
      </c>
      <c r="AF339" s="45">
        <v>0</v>
      </c>
      <c r="AG339" s="45">
        <v>0</v>
      </c>
      <c r="AH339" s="45">
        <v>0</v>
      </c>
      <c r="AI339" s="8">
        <v>0</v>
      </c>
      <c r="AJ339" s="8">
        <v>0</v>
      </c>
      <c r="AK339" s="8">
        <v>0</v>
      </c>
      <c r="AL339" s="8">
        <v>0</v>
      </c>
      <c r="AM339" s="8">
        <v>0</v>
      </c>
      <c r="AN339" s="8">
        <v>0</v>
      </c>
      <c r="AQ339" s="8">
        <v>0</v>
      </c>
      <c r="AR339" s="8">
        <v>10</v>
      </c>
      <c r="AS339" s="8">
        <v>0</v>
      </c>
      <c r="AU339" s="8">
        <v>0</v>
      </c>
      <c r="AV339" s="8">
        <v>0</v>
      </c>
      <c r="AW339" s="8">
        <v>0</v>
      </c>
      <c r="AY339" s="8">
        <v>15</v>
      </c>
    </row>
    <row r="340" spans="1:59">
      <c r="A340" s="32">
        <v>43231</v>
      </c>
      <c r="B340" s="8">
        <v>2</v>
      </c>
      <c r="C340" s="33">
        <v>0.28125</v>
      </c>
      <c r="D340" s="33">
        <v>0.96458333333333324</v>
      </c>
      <c r="E340" s="8">
        <v>70299</v>
      </c>
      <c r="F340" s="8">
        <v>70244</v>
      </c>
      <c r="G340" s="8">
        <v>70000</v>
      </c>
      <c r="H340" s="35">
        <v>4.8899999999999997</v>
      </c>
      <c r="I340" s="8">
        <v>6</v>
      </c>
      <c r="J340" s="8">
        <v>1</v>
      </c>
      <c r="K340" s="8">
        <v>4</v>
      </c>
      <c r="L340" s="8">
        <v>3</v>
      </c>
      <c r="M340" s="8">
        <v>1</v>
      </c>
      <c r="N340" s="8">
        <v>1</v>
      </c>
      <c r="O340" s="8">
        <v>2</v>
      </c>
      <c r="P340" s="8">
        <v>3</v>
      </c>
      <c r="R340" s="8">
        <v>1</v>
      </c>
      <c r="S340" s="8">
        <v>0</v>
      </c>
      <c r="T340" s="8">
        <v>5</v>
      </c>
      <c r="U340" s="8">
        <v>8</v>
      </c>
      <c r="V340" s="8">
        <v>1</v>
      </c>
      <c r="W340" s="8">
        <v>0</v>
      </c>
      <c r="X340" s="8">
        <v>35</v>
      </c>
      <c r="Y340" s="8">
        <v>202</v>
      </c>
      <c r="Z340" s="8">
        <v>93</v>
      </c>
      <c r="AA340" s="8">
        <v>15</v>
      </c>
      <c r="AB340" s="8">
        <v>0</v>
      </c>
      <c r="AC340" s="8">
        <v>0</v>
      </c>
      <c r="AE340" s="34">
        <v>0</v>
      </c>
      <c r="AF340" s="45">
        <v>0</v>
      </c>
      <c r="AG340" s="45">
        <v>0</v>
      </c>
      <c r="AH340" s="45">
        <v>0</v>
      </c>
      <c r="AI340" s="8">
        <v>0</v>
      </c>
      <c r="AJ340" s="8">
        <v>0</v>
      </c>
      <c r="AK340" s="8">
        <v>0</v>
      </c>
      <c r="AL340" s="8">
        <v>0</v>
      </c>
      <c r="AM340" s="8">
        <v>23</v>
      </c>
      <c r="AN340" s="8">
        <v>0</v>
      </c>
      <c r="AQ340" s="8">
        <v>0</v>
      </c>
      <c r="AR340" s="8">
        <v>0</v>
      </c>
      <c r="AS340" s="8">
        <v>0</v>
      </c>
      <c r="AU340" s="8">
        <v>0</v>
      </c>
      <c r="AV340" s="8">
        <v>0</v>
      </c>
      <c r="AW340" s="8">
        <v>0</v>
      </c>
      <c r="AY340" s="8">
        <v>0</v>
      </c>
    </row>
    <row r="341" spans="1:59">
      <c r="A341" s="32">
        <v>43234</v>
      </c>
      <c r="B341" s="8">
        <v>3</v>
      </c>
      <c r="C341" s="33">
        <v>6.9444444444444447E-4</v>
      </c>
      <c r="D341" s="33">
        <v>0.96527777777777779</v>
      </c>
      <c r="E341" s="8">
        <v>99230</v>
      </c>
      <c r="F341" s="8">
        <v>98442</v>
      </c>
      <c r="G341" s="8">
        <v>100000</v>
      </c>
      <c r="H341" s="35">
        <v>5.16</v>
      </c>
      <c r="I341" s="8">
        <v>0</v>
      </c>
      <c r="J341" s="8">
        <v>0</v>
      </c>
      <c r="K341" s="8">
        <v>1</v>
      </c>
      <c r="L341" s="8">
        <v>2</v>
      </c>
      <c r="M341" s="8">
        <v>0</v>
      </c>
      <c r="N341" s="8">
        <v>1</v>
      </c>
      <c r="O341" s="8">
        <v>0</v>
      </c>
      <c r="P341" s="8">
        <v>5</v>
      </c>
      <c r="R341" s="8">
        <v>0</v>
      </c>
      <c r="S341" s="8">
        <v>1</v>
      </c>
      <c r="T341" s="8">
        <v>0</v>
      </c>
      <c r="U341" s="8">
        <v>14</v>
      </c>
      <c r="V341" s="8">
        <v>9</v>
      </c>
      <c r="W341" s="8">
        <v>1</v>
      </c>
      <c r="X341" s="8">
        <v>1</v>
      </c>
      <c r="Y341" s="8">
        <v>287</v>
      </c>
      <c r="Z341" s="8">
        <v>159</v>
      </c>
      <c r="AA341" s="8">
        <v>2</v>
      </c>
      <c r="AB341" s="8">
        <v>0</v>
      </c>
      <c r="AC341" s="8">
        <v>0</v>
      </c>
      <c r="AE341" s="34">
        <v>0</v>
      </c>
      <c r="AF341" s="45">
        <v>0</v>
      </c>
      <c r="AG341" s="45">
        <v>0</v>
      </c>
      <c r="AH341" s="45">
        <v>0</v>
      </c>
      <c r="AI341" s="8">
        <v>0</v>
      </c>
      <c r="AJ341" s="8">
        <v>10</v>
      </c>
      <c r="AK341" s="8">
        <v>0</v>
      </c>
      <c r="AL341" s="8">
        <v>0</v>
      </c>
      <c r="AM341" s="8">
        <v>0</v>
      </c>
      <c r="AN341" s="8">
        <v>0</v>
      </c>
      <c r="AQ341" s="8">
        <v>0</v>
      </c>
      <c r="AR341" s="8">
        <v>20</v>
      </c>
      <c r="AS341" s="8">
        <v>20</v>
      </c>
      <c r="AU341" s="8">
        <v>0</v>
      </c>
      <c r="AV341" s="8">
        <v>0</v>
      </c>
      <c r="AW341" s="8">
        <v>0</v>
      </c>
      <c r="AY341" s="8">
        <v>0</v>
      </c>
      <c r="AZ341" s="8">
        <v>0</v>
      </c>
      <c r="BA341" s="8">
        <v>0</v>
      </c>
      <c r="BB341" s="8">
        <v>0</v>
      </c>
      <c r="BC341" s="8">
        <v>0</v>
      </c>
      <c r="BD341" s="8">
        <v>0</v>
      </c>
      <c r="BE341" s="8">
        <v>0</v>
      </c>
      <c r="BF341" s="8">
        <v>0</v>
      </c>
      <c r="BG341" s="8">
        <v>0</v>
      </c>
    </row>
    <row r="342" spans="1:59">
      <c r="A342" s="32">
        <v>43235</v>
      </c>
      <c r="B342" s="8">
        <v>2</v>
      </c>
      <c r="C342" s="33">
        <v>0.28125</v>
      </c>
      <c r="D342" s="33">
        <v>0.98611111111111116</v>
      </c>
      <c r="E342" s="8">
        <v>80235</v>
      </c>
      <c r="F342" s="8">
        <v>80988</v>
      </c>
      <c r="G342" s="8">
        <v>78000</v>
      </c>
      <c r="H342" s="35">
        <v>3.8</v>
      </c>
      <c r="I342" s="8">
        <v>0</v>
      </c>
      <c r="J342" s="8">
        <v>2</v>
      </c>
      <c r="K342" s="8">
        <v>2</v>
      </c>
      <c r="L342" s="8">
        <v>2</v>
      </c>
      <c r="M342" s="8">
        <v>2</v>
      </c>
      <c r="N342" s="8">
        <v>4</v>
      </c>
      <c r="O342" s="8">
        <v>1</v>
      </c>
      <c r="P342" s="8">
        <v>3</v>
      </c>
      <c r="R342" s="8">
        <v>0</v>
      </c>
      <c r="S342" s="8">
        <v>1</v>
      </c>
      <c r="T342" s="8">
        <v>3</v>
      </c>
      <c r="U342" s="8">
        <v>9</v>
      </c>
      <c r="V342" s="8">
        <v>3</v>
      </c>
      <c r="W342" s="8">
        <v>5</v>
      </c>
      <c r="X342" s="8">
        <v>35</v>
      </c>
      <c r="Y342" s="8">
        <v>493</v>
      </c>
      <c r="Z342" s="8">
        <v>48</v>
      </c>
      <c r="AA342" s="8">
        <v>27</v>
      </c>
      <c r="AB342" s="8">
        <v>0</v>
      </c>
      <c r="AC342" s="8">
        <v>0</v>
      </c>
      <c r="AE342" s="34">
        <v>0</v>
      </c>
      <c r="AF342" s="45">
        <v>0</v>
      </c>
      <c r="AG342" s="45">
        <v>0</v>
      </c>
      <c r="AH342" s="45">
        <v>0</v>
      </c>
      <c r="AI342" s="8">
        <v>0</v>
      </c>
      <c r="AJ342" s="8">
        <v>0</v>
      </c>
      <c r="AK342" s="8">
        <v>0</v>
      </c>
      <c r="AL342" s="8">
        <v>0</v>
      </c>
      <c r="AM342" s="8">
        <v>0</v>
      </c>
      <c r="AN342" s="8">
        <v>0</v>
      </c>
      <c r="AQ342" s="8">
        <v>0</v>
      </c>
      <c r="AR342" s="8">
        <v>0</v>
      </c>
      <c r="AS342" s="8">
        <v>0</v>
      </c>
      <c r="AU342" s="8">
        <v>15</v>
      </c>
      <c r="AV342" s="8">
        <v>40</v>
      </c>
      <c r="AW342" s="8">
        <v>0</v>
      </c>
      <c r="AY342" s="8">
        <v>5</v>
      </c>
    </row>
    <row r="343" spans="1:59">
      <c r="A343" s="32">
        <v>43236</v>
      </c>
      <c r="B343" s="8">
        <v>2</v>
      </c>
      <c r="C343" s="33">
        <v>0.28125</v>
      </c>
      <c r="D343" s="33">
        <v>0.99652777777777779</v>
      </c>
      <c r="E343" s="8">
        <v>75945</v>
      </c>
      <c r="F343" s="8">
        <v>75685</v>
      </c>
      <c r="G343" s="8">
        <v>74500</v>
      </c>
      <c r="H343" s="35">
        <v>4.3</v>
      </c>
      <c r="I343" s="8">
        <v>0</v>
      </c>
      <c r="J343" s="8">
        <v>0</v>
      </c>
      <c r="K343" s="8">
        <v>5</v>
      </c>
      <c r="L343" s="8">
        <v>3</v>
      </c>
      <c r="M343" s="8">
        <v>2</v>
      </c>
      <c r="N343" s="8">
        <v>1</v>
      </c>
      <c r="O343" s="8">
        <v>2</v>
      </c>
      <c r="P343" s="8">
        <v>8</v>
      </c>
      <c r="R343" s="8">
        <v>0</v>
      </c>
      <c r="S343" s="8">
        <v>0</v>
      </c>
      <c r="T343" s="8">
        <v>1</v>
      </c>
      <c r="U343" s="8">
        <v>9</v>
      </c>
      <c r="V343" s="8">
        <v>6</v>
      </c>
      <c r="W343" s="8">
        <v>0</v>
      </c>
      <c r="X343" s="8">
        <v>25</v>
      </c>
      <c r="Y343" s="8">
        <v>258</v>
      </c>
      <c r="Z343" s="8">
        <v>17</v>
      </c>
      <c r="AA343" s="8">
        <v>2</v>
      </c>
      <c r="AB343" s="8">
        <v>0</v>
      </c>
      <c r="AC343" s="8">
        <v>60</v>
      </c>
      <c r="AE343" s="34">
        <v>0</v>
      </c>
      <c r="AF343" s="45">
        <v>10</v>
      </c>
      <c r="AG343" s="45">
        <v>10</v>
      </c>
      <c r="AH343" s="45">
        <v>0</v>
      </c>
      <c r="AI343" s="8">
        <v>0</v>
      </c>
      <c r="AJ343" s="8">
        <v>0</v>
      </c>
      <c r="AK343" s="8">
        <v>0</v>
      </c>
      <c r="AL343" s="8">
        <v>0</v>
      </c>
      <c r="AM343" s="8">
        <v>5</v>
      </c>
      <c r="AN343" s="8">
        <v>5</v>
      </c>
      <c r="AQ343" s="8">
        <v>0</v>
      </c>
      <c r="AR343" s="8">
        <v>0</v>
      </c>
      <c r="AS343" s="8">
        <v>0</v>
      </c>
      <c r="AU343" s="8">
        <v>0</v>
      </c>
      <c r="AV343" s="8">
        <v>45</v>
      </c>
      <c r="AW343" s="8">
        <v>0</v>
      </c>
      <c r="AY343" s="8">
        <v>0</v>
      </c>
    </row>
    <row r="344" spans="1:59">
      <c r="A344" s="32">
        <v>43238</v>
      </c>
      <c r="B344" s="8">
        <v>2</v>
      </c>
      <c r="C344" s="33">
        <v>0.28125</v>
      </c>
      <c r="D344" s="33">
        <v>0.99305555555555547</v>
      </c>
      <c r="E344" s="8">
        <v>66262</v>
      </c>
      <c r="F344" s="8">
        <v>65326</v>
      </c>
      <c r="G344" s="8">
        <v>67000</v>
      </c>
      <c r="H344" s="35">
        <v>5.2</v>
      </c>
      <c r="I344" s="8">
        <v>0</v>
      </c>
      <c r="J344" s="8">
        <v>0</v>
      </c>
      <c r="K344" s="8">
        <v>2</v>
      </c>
      <c r="L344" s="8">
        <v>3</v>
      </c>
      <c r="M344" s="8">
        <v>1</v>
      </c>
      <c r="N344" s="8">
        <v>0</v>
      </c>
      <c r="O344" s="8">
        <v>1</v>
      </c>
      <c r="P344" s="8">
        <v>3</v>
      </c>
      <c r="R344" s="8">
        <v>0</v>
      </c>
      <c r="S344" s="8">
        <v>1</v>
      </c>
      <c r="T344" s="8">
        <v>0</v>
      </c>
      <c r="U344" s="8">
        <v>13</v>
      </c>
      <c r="V344" s="8">
        <v>2</v>
      </c>
      <c r="W344" s="8">
        <v>0</v>
      </c>
      <c r="X344" s="8">
        <v>17</v>
      </c>
      <c r="Y344" s="8">
        <v>73</v>
      </c>
      <c r="Z344" s="8">
        <v>12</v>
      </c>
      <c r="AA344" s="8">
        <v>0</v>
      </c>
      <c r="AB344" s="8">
        <v>0</v>
      </c>
      <c r="AC344" s="8">
        <v>0</v>
      </c>
      <c r="AE344" s="34">
        <v>0</v>
      </c>
      <c r="AF344" s="45">
        <v>5</v>
      </c>
      <c r="AG344" s="45">
        <v>0</v>
      </c>
      <c r="AH344" s="45">
        <v>0</v>
      </c>
      <c r="AI344" s="8">
        <v>0</v>
      </c>
      <c r="AJ344" s="8">
        <v>10</v>
      </c>
      <c r="AK344" s="8">
        <v>3</v>
      </c>
      <c r="AL344" s="8">
        <v>0</v>
      </c>
      <c r="AM344" s="8">
        <v>0</v>
      </c>
      <c r="AN344" s="8">
        <v>0</v>
      </c>
      <c r="AQ344" s="8">
        <v>40</v>
      </c>
      <c r="AR344" s="8">
        <v>0</v>
      </c>
      <c r="AS344" s="8">
        <v>0</v>
      </c>
      <c r="AU344" s="8">
        <v>0</v>
      </c>
      <c r="AV344" s="8">
        <v>0</v>
      </c>
      <c r="AW344" s="8">
        <v>0</v>
      </c>
      <c r="AY344" s="8">
        <v>5</v>
      </c>
    </row>
    <row r="345" spans="1:59">
      <c r="A345" s="32">
        <v>43241</v>
      </c>
      <c r="B345" s="8">
        <v>1</v>
      </c>
      <c r="C345" s="33">
        <v>0.28125</v>
      </c>
      <c r="D345" s="33">
        <v>0.60416666666666663</v>
      </c>
      <c r="E345" s="8">
        <v>33438</v>
      </c>
      <c r="F345" s="8">
        <v>33204</v>
      </c>
      <c r="G345" s="8">
        <v>32000</v>
      </c>
      <c r="H345" s="35">
        <v>5.42</v>
      </c>
      <c r="I345" s="8">
        <v>0</v>
      </c>
      <c r="J345" s="8">
        <v>2</v>
      </c>
      <c r="K345" s="8">
        <v>2</v>
      </c>
      <c r="L345" s="8">
        <v>1</v>
      </c>
      <c r="M345" s="8">
        <v>0</v>
      </c>
      <c r="N345" s="8">
        <v>2</v>
      </c>
      <c r="O345" s="8">
        <v>1</v>
      </c>
      <c r="P345" s="8">
        <v>2</v>
      </c>
      <c r="R345" s="8">
        <v>1</v>
      </c>
      <c r="S345" s="8">
        <v>0</v>
      </c>
      <c r="T345" s="8">
        <v>0</v>
      </c>
      <c r="U345" s="8">
        <v>13</v>
      </c>
      <c r="V345" s="8">
        <v>0</v>
      </c>
      <c r="W345" s="8">
        <v>2</v>
      </c>
      <c r="X345" s="8">
        <v>16</v>
      </c>
      <c r="Y345" s="8">
        <v>22</v>
      </c>
      <c r="Z345" s="8">
        <v>16</v>
      </c>
      <c r="AA345" s="8">
        <v>2</v>
      </c>
      <c r="AB345" s="8">
        <v>0</v>
      </c>
      <c r="AC345" s="8">
        <v>0</v>
      </c>
      <c r="AE345" s="34">
        <v>0</v>
      </c>
      <c r="AF345" s="45">
        <v>0</v>
      </c>
      <c r="AG345" s="45">
        <v>0</v>
      </c>
      <c r="AH345" s="45">
        <v>10</v>
      </c>
      <c r="AI345" s="8">
        <v>0</v>
      </c>
      <c r="AJ345" s="8">
        <v>0</v>
      </c>
      <c r="AK345" s="8">
        <v>45</v>
      </c>
      <c r="AL345" s="8">
        <v>0</v>
      </c>
      <c r="AM345" s="8">
        <v>0</v>
      </c>
      <c r="AN345" s="8">
        <v>105</v>
      </c>
      <c r="AQ345" s="8">
        <v>0</v>
      </c>
      <c r="AR345" s="8">
        <v>0</v>
      </c>
      <c r="AS345" s="8">
        <v>0</v>
      </c>
      <c r="AU345" s="8">
        <v>0</v>
      </c>
      <c r="AV345" s="8">
        <v>0</v>
      </c>
      <c r="AW345" s="8">
        <v>0</v>
      </c>
      <c r="AY345" s="8">
        <v>5</v>
      </c>
    </row>
    <row r="346" spans="1:59">
      <c r="A346" s="32">
        <v>43242</v>
      </c>
      <c r="B346" s="8">
        <v>2</v>
      </c>
      <c r="C346" s="33">
        <v>0.28125</v>
      </c>
      <c r="D346" s="33">
        <v>0.90277777777777779</v>
      </c>
      <c r="E346" s="8">
        <v>62795</v>
      </c>
      <c r="F346" s="8">
        <v>63034</v>
      </c>
      <c r="G346" s="8">
        <v>64000</v>
      </c>
      <c r="H346" s="35">
        <v>3.8</v>
      </c>
      <c r="I346" s="8">
        <v>0</v>
      </c>
      <c r="J346" s="8">
        <v>0</v>
      </c>
      <c r="K346" s="8">
        <v>1</v>
      </c>
      <c r="L346" s="8">
        <v>0</v>
      </c>
      <c r="M346" s="8">
        <v>0</v>
      </c>
      <c r="N346" s="8">
        <v>1</v>
      </c>
      <c r="O346" s="8">
        <v>2</v>
      </c>
      <c r="P346" s="8">
        <v>0</v>
      </c>
      <c r="R346" s="8">
        <v>0</v>
      </c>
      <c r="S346" s="8">
        <v>0</v>
      </c>
      <c r="T346" s="8">
        <v>2</v>
      </c>
      <c r="U346" s="8">
        <v>9</v>
      </c>
      <c r="V346" s="8">
        <v>0</v>
      </c>
      <c r="W346" s="8">
        <v>0</v>
      </c>
      <c r="X346" s="8">
        <v>145</v>
      </c>
      <c r="Y346" s="8">
        <v>284</v>
      </c>
      <c r="Z346" s="8">
        <v>656</v>
      </c>
      <c r="AA346" s="8">
        <v>1</v>
      </c>
      <c r="AB346" s="8">
        <v>0</v>
      </c>
      <c r="AC346" s="8">
        <v>0</v>
      </c>
      <c r="AE346" s="34">
        <v>0</v>
      </c>
      <c r="AF346" s="45">
        <v>0</v>
      </c>
      <c r="AG346" s="45">
        <v>0</v>
      </c>
      <c r="AH346" s="45">
        <v>0</v>
      </c>
      <c r="AI346" s="8">
        <v>0</v>
      </c>
      <c r="AJ346" s="8">
        <v>0</v>
      </c>
      <c r="AK346" s="8">
        <v>0</v>
      </c>
      <c r="AL346" s="8">
        <v>60</v>
      </c>
      <c r="AM346" s="8">
        <v>0</v>
      </c>
      <c r="AN346" s="8">
        <v>0</v>
      </c>
      <c r="AQ346" s="8">
        <v>0</v>
      </c>
      <c r="AR346" s="8">
        <v>0</v>
      </c>
      <c r="AS346" s="8">
        <v>0</v>
      </c>
      <c r="AU346" s="8">
        <v>0</v>
      </c>
      <c r="AV346" s="8">
        <v>0</v>
      </c>
      <c r="AW346" s="8">
        <v>0</v>
      </c>
      <c r="AY346" s="8">
        <v>0</v>
      </c>
      <c r="AZ346" s="8">
        <v>0</v>
      </c>
      <c r="BA346" s="8">
        <v>0</v>
      </c>
      <c r="BB346" s="8">
        <v>0</v>
      </c>
      <c r="BC346" s="8">
        <v>0</v>
      </c>
      <c r="BD346" s="8">
        <v>0</v>
      </c>
      <c r="BE346" s="8">
        <v>0</v>
      </c>
      <c r="BF346" s="8">
        <v>0</v>
      </c>
      <c r="BG346" s="8">
        <v>0</v>
      </c>
    </row>
    <row r="347" spans="1:59">
      <c r="A347" s="32">
        <v>43243</v>
      </c>
      <c r="B347" s="8">
        <v>2</v>
      </c>
      <c r="C347" s="33">
        <v>0.28125</v>
      </c>
      <c r="D347" s="33">
        <v>0.95833333333333337</v>
      </c>
      <c r="E347" s="8">
        <v>68415</v>
      </c>
      <c r="F347" s="8">
        <v>68685</v>
      </c>
      <c r="G347" s="8">
        <v>64000</v>
      </c>
      <c r="H347" s="35">
        <v>4.5</v>
      </c>
      <c r="I347" s="8">
        <v>0</v>
      </c>
      <c r="J347" s="8">
        <v>0</v>
      </c>
      <c r="K347" s="8">
        <v>1</v>
      </c>
      <c r="L347" s="8">
        <v>1</v>
      </c>
      <c r="M347" s="8">
        <v>0</v>
      </c>
      <c r="N347" s="8">
        <v>0</v>
      </c>
      <c r="O347" s="8">
        <v>2</v>
      </c>
      <c r="P347" s="8">
        <v>1</v>
      </c>
      <c r="R347" s="8">
        <v>1</v>
      </c>
      <c r="S347" s="8">
        <v>1</v>
      </c>
      <c r="T347" s="8">
        <v>1</v>
      </c>
      <c r="U347" s="8">
        <v>10</v>
      </c>
      <c r="V347" s="8">
        <v>0</v>
      </c>
      <c r="W347" s="8">
        <v>0</v>
      </c>
      <c r="X347" s="8">
        <v>114</v>
      </c>
      <c r="Y347" s="8">
        <v>264</v>
      </c>
      <c r="Z347" s="8">
        <v>558</v>
      </c>
      <c r="AA347" s="8">
        <v>0</v>
      </c>
      <c r="AB347" s="8">
        <v>0</v>
      </c>
      <c r="AC347" s="8">
        <v>0</v>
      </c>
      <c r="AE347" s="34">
        <v>0</v>
      </c>
      <c r="AF347" s="45">
        <v>0</v>
      </c>
      <c r="AG347" s="45">
        <v>0</v>
      </c>
      <c r="AH347" s="45">
        <v>0</v>
      </c>
      <c r="AI347" s="8">
        <v>0</v>
      </c>
      <c r="AJ347" s="8">
        <v>0</v>
      </c>
      <c r="AK347" s="8">
        <v>0</v>
      </c>
      <c r="AL347" s="8">
        <v>0</v>
      </c>
      <c r="AM347" s="8">
        <v>0</v>
      </c>
      <c r="AN347" s="8">
        <v>0</v>
      </c>
      <c r="AQ347" s="8">
        <v>20</v>
      </c>
      <c r="AR347" s="8">
        <v>0</v>
      </c>
      <c r="AS347" s="8">
        <v>0</v>
      </c>
      <c r="AU347" s="8">
        <v>0</v>
      </c>
      <c r="AV347" s="8">
        <v>0</v>
      </c>
      <c r="AW347" s="8">
        <v>0</v>
      </c>
      <c r="AY347" s="8">
        <v>20</v>
      </c>
    </row>
    <row r="348" spans="1:59">
      <c r="A348" s="32">
        <v>43244</v>
      </c>
      <c r="B348" s="8">
        <v>2</v>
      </c>
      <c r="C348" s="33">
        <v>0.28125</v>
      </c>
      <c r="D348" s="33">
        <v>0.95486111111111116</v>
      </c>
      <c r="E348" s="8">
        <v>58564</v>
      </c>
      <c r="F348" s="8">
        <v>57900</v>
      </c>
      <c r="G348" s="8">
        <v>64000</v>
      </c>
      <c r="H348" s="35">
        <v>5.69</v>
      </c>
      <c r="I348" s="8">
        <v>0</v>
      </c>
      <c r="J348" s="8">
        <v>1</v>
      </c>
      <c r="K348" s="8">
        <v>0</v>
      </c>
      <c r="L348" s="8">
        <v>2</v>
      </c>
      <c r="M348" s="8">
        <v>0</v>
      </c>
      <c r="N348" s="8">
        <v>0</v>
      </c>
      <c r="O348" s="8">
        <v>0</v>
      </c>
      <c r="P348" s="8">
        <v>0</v>
      </c>
      <c r="R348" s="8">
        <v>0</v>
      </c>
      <c r="S348" s="8">
        <v>1</v>
      </c>
      <c r="T348" s="8">
        <v>4</v>
      </c>
      <c r="U348" s="8">
        <v>15</v>
      </c>
      <c r="V348" s="8">
        <v>8</v>
      </c>
      <c r="W348" s="8">
        <v>2</v>
      </c>
      <c r="X348" s="8">
        <v>25</v>
      </c>
      <c r="Y348" s="8">
        <v>32</v>
      </c>
      <c r="Z348" s="8">
        <v>11</v>
      </c>
      <c r="AA348" s="8">
        <v>0</v>
      </c>
      <c r="AB348" s="8">
        <v>0</v>
      </c>
      <c r="AC348" s="8">
        <v>0</v>
      </c>
      <c r="AE348" s="34">
        <v>0</v>
      </c>
      <c r="AF348" s="45">
        <v>0</v>
      </c>
      <c r="AG348" s="45">
        <v>0</v>
      </c>
      <c r="AH348" s="45">
        <v>0</v>
      </c>
      <c r="AI348" s="8">
        <v>0</v>
      </c>
      <c r="AJ348" s="8">
        <v>0</v>
      </c>
      <c r="AK348" s="8">
        <v>0</v>
      </c>
      <c r="AL348" s="8">
        <v>10</v>
      </c>
      <c r="AM348" s="8">
        <v>0</v>
      </c>
      <c r="AN348" s="8">
        <v>0</v>
      </c>
      <c r="AQ348" s="8">
        <v>0</v>
      </c>
      <c r="AR348" s="8">
        <v>0</v>
      </c>
      <c r="AS348" s="8">
        <v>10</v>
      </c>
      <c r="AU348" s="8">
        <v>22</v>
      </c>
      <c r="AV348" s="8">
        <v>10</v>
      </c>
      <c r="AW348" s="8">
        <v>0</v>
      </c>
      <c r="AY348" s="8">
        <v>0</v>
      </c>
      <c r="AZ348" s="8">
        <v>0</v>
      </c>
      <c r="BA348" s="8">
        <v>0</v>
      </c>
      <c r="BB348" s="8">
        <v>0</v>
      </c>
      <c r="BC348" s="8">
        <v>0</v>
      </c>
      <c r="BD348" s="8">
        <v>0</v>
      </c>
      <c r="BE348" s="8">
        <v>0</v>
      </c>
      <c r="BF348" s="8">
        <v>0</v>
      </c>
      <c r="BG348" s="8">
        <v>0</v>
      </c>
    </row>
    <row r="349" spans="1:59">
      <c r="A349" s="32">
        <v>43245</v>
      </c>
      <c r="B349" s="8">
        <v>2</v>
      </c>
      <c r="C349" s="33">
        <v>0.28125</v>
      </c>
      <c r="D349" s="33">
        <v>0.96180555555555547</v>
      </c>
      <c r="E349" s="8">
        <v>67692</v>
      </c>
      <c r="F349" s="8">
        <v>66443</v>
      </c>
      <c r="G349" s="8">
        <v>71000</v>
      </c>
      <c r="H349" s="35">
        <v>4.38</v>
      </c>
      <c r="I349" s="8">
        <v>0</v>
      </c>
      <c r="J349" s="8">
        <v>0</v>
      </c>
      <c r="K349" s="8">
        <v>2</v>
      </c>
      <c r="L349" s="8">
        <v>3</v>
      </c>
      <c r="M349" s="8">
        <v>0</v>
      </c>
      <c r="N349" s="8">
        <v>2</v>
      </c>
      <c r="O349" s="8">
        <v>1</v>
      </c>
      <c r="P349" s="8">
        <v>6</v>
      </c>
      <c r="R349" s="8">
        <v>0</v>
      </c>
      <c r="S349" s="8">
        <v>0</v>
      </c>
      <c r="T349" s="8">
        <v>2</v>
      </c>
      <c r="U349" s="8">
        <v>7</v>
      </c>
      <c r="V349" s="8">
        <v>5</v>
      </c>
      <c r="W349" s="8">
        <v>0</v>
      </c>
      <c r="X349" s="8">
        <v>70</v>
      </c>
      <c r="Y349" s="8">
        <v>608</v>
      </c>
      <c r="Z349" s="8">
        <v>137</v>
      </c>
      <c r="AA349" s="8">
        <v>0</v>
      </c>
      <c r="AB349" s="8">
        <v>0</v>
      </c>
      <c r="AC349" s="8">
        <v>0</v>
      </c>
      <c r="AE349" s="34">
        <v>0</v>
      </c>
      <c r="AF349" s="45">
        <v>0</v>
      </c>
      <c r="AG349" s="45">
        <v>0</v>
      </c>
      <c r="AH349" s="45">
        <v>0</v>
      </c>
      <c r="AI349" s="8">
        <v>0</v>
      </c>
      <c r="AJ349" s="8">
        <v>0</v>
      </c>
      <c r="AK349" s="8">
        <v>10</v>
      </c>
      <c r="AL349" s="8">
        <v>0</v>
      </c>
      <c r="AM349" s="8">
        <v>0</v>
      </c>
      <c r="AN349" s="8">
        <v>0</v>
      </c>
      <c r="AQ349" s="8">
        <v>20</v>
      </c>
      <c r="AR349" s="8">
        <v>0</v>
      </c>
      <c r="AS349" s="8">
        <v>0</v>
      </c>
      <c r="AU349" s="8">
        <v>0</v>
      </c>
      <c r="AV349" s="8">
        <v>0</v>
      </c>
      <c r="AW349" s="8">
        <v>0</v>
      </c>
      <c r="AY349" s="8">
        <v>0</v>
      </c>
      <c r="AZ349" s="8">
        <v>0</v>
      </c>
      <c r="BA349" s="8">
        <v>0</v>
      </c>
      <c r="BB349" s="8">
        <v>0</v>
      </c>
      <c r="BC349" s="8">
        <v>0</v>
      </c>
      <c r="BD349" s="8">
        <v>0</v>
      </c>
      <c r="BE349" s="8">
        <v>0</v>
      </c>
      <c r="BF349" s="8">
        <v>0</v>
      </c>
      <c r="BG349" s="8">
        <v>0</v>
      </c>
    </row>
    <row r="350" spans="1:59">
      <c r="A350" s="32">
        <v>43248</v>
      </c>
      <c r="B350" s="8">
        <v>2</v>
      </c>
      <c r="C350" s="33">
        <v>0.28819444444444448</v>
      </c>
      <c r="D350" s="33">
        <v>0.96527777777777779</v>
      </c>
      <c r="E350" s="8">
        <v>59550</v>
      </c>
      <c r="F350" s="8">
        <v>58253</v>
      </c>
      <c r="G350" s="8">
        <v>61000</v>
      </c>
      <c r="H350" s="35">
        <v>5.27</v>
      </c>
      <c r="I350" s="8">
        <v>0</v>
      </c>
      <c r="J350" s="8">
        <v>1</v>
      </c>
      <c r="K350" s="8">
        <v>5</v>
      </c>
      <c r="L350" s="8">
        <v>4</v>
      </c>
      <c r="M350" s="8">
        <v>5</v>
      </c>
      <c r="N350" s="8">
        <v>2</v>
      </c>
      <c r="O350" s="8">
        <v>5</v>
      </c>
      <c r="P350" s="8">
        <v>4</v>
      </c>
      <c r="R350" s="8">
        <v>2</v>
      </c>
      <c r="S350" s="8">
        <v>0</v>
      </c>
      <c r="T350" s="8">
        <v>1</v>
      </c>
      <c r="U350" s="8">
        <v>17</v>
      </c>
      <c r="V350" s="8">
        <v>2</v>
      </c>
      <c r="W350" s="8">
        <v>1</v>
      </c>
      <c r="X350" s="8">
        <v>49</v>
      </c>
      <c r="Y350" s="8">
        <v>85</v>
      </c>
      <c r="Z350" s="8">
        <v>30</v>
      </c>
      <c r="AA350" s="8">
        <v>28</v>
      </c>
      <c r="AB350" s="8">
        <v>0</v>
      </c>
      <c r="AC350" s="8">
        <v>0</v>
      </c>
      <c r="AE350" s="34">
        <v>0</v>
      </c>
      <c r="AF350" s="45">
        <v>0</v>
      </c>
      <c r="AG350" s="45">
        <v>0</v>
      </c>
      <c r="AH350" s="45">
        <v>0</v>
      </c>
      <c r="AI350" s="8">
        <v>0</v>
      </c>
      <c r="AJ350" s="8">
        <v>0</v>
      </c>
      <c r="AK350" s="8">
        <v>0</v>
      </c>
      <c r="AL350" s="8">
        <v>0</v>
      </c>
      <c r="AM350" s="8">
        <v>0</v>
      </c>
      <c r="AN350" s="8">
        <v>5</v>
      </c>
      <c r="AQ350" s="8">
        <v>0</v>
      </c>
      <c r="AR350" s="8">
        <v>0</v>
      </c>
      <c r="AS350" s="8">
        <v>0</v>
      </c>
      <c r="AU350" s="8">
        <v>0</v>
      </c>
      <c r="AV350" s="8">
        <v>0</v>
      </c>
      <c r="AW350" s="8">
        <v>10</v>
      </c>
      <c r="AY350" s="8">
        <v>0</v>
      </c>
      <c r="AZ350" s="8">
        <v>0</v>
      </c>
      <c r="BA350" s="8">
        <v>0</v>
      </c>
      <c r="BB350" s="8">
        <v>0</v>
      </c>
      <c r="BC350" s="8">
        <v>0</v>
      </c>
      <c r="BD350" s="8">
        <v>0</v>
      </c>
      <c r="BE350" s="8">
        <v>0</v>
      </c>
      <c r="BF350" s="8">
        <v>0</v>
      </c>
      <c r="BG350" s="8">
        <v>0</v>
      </c>
    </row>
    <row r="351" spans="1:59">
      <c r="A351" s="32">
        <v>43249</v>
      </c>
      <c r="B351" s="8">
        <v>2</v>
      </c>
      <c r="C351" s="33">
        <v>0.28125</v>
      </c>
      <c r="D351" s="33">
        <v>0.92013888888888884</v>
      </c>
      <c r="E351" s="8">
        <v>60189</v>
      </c>
      <c r="F351" s="8">
        <v>59640</v>
      </c>
      <c r="G351" s="8">
        <v>61000</v>
      </c>
      <c r="H351" s="35">
        <v>5.0199999999999996</v>
      </c>
      <c r="I351" s="8">
        <v>0</v>
      </c>
      <c r="J351" s="8">
        <v>1</v>
      </c>
      <c r="K351" s="8">
        <v>1</v>
      </c>
      <c r="L351" s="8">
        <v>2</v>
      </c>
      <c r="M351" s="8">
        <v>1</v>
      </c>
      <c r="N351" s="8">
        <v>2</v>
      </c>
      <c r="O351" s="8">
        <v>2</v>
      </c>
      <c r="P351" s="8">
        <v>1</v>
      </c>
      <c r="R351" s="8">
        <v>0</v>
      </c>
      <c r="S351" s="8">
        <v>0</v>
      </c>
      <c r="T351" s="8">
        <v>8</v>
      </c>
      <c r="U351" s="8">
        <v>11</v>
      </c>
      <c r="V351" s="8">
        <v>5</v>
      </c>
      <c r="W351" s="8">
        <v>1</v>
      </c>
      <c r="X351" s="8">
        <v>44</v>
      </c>
      <c r="Y351" s="8">
        <v>436</v>
      </c>
      <c r="Z351" s="8">
        <v>8</v>
      </c>
      <c r="AA351" s="8">
        <v>39</v>
      </c>
      <c r="AB351" s="8">
        <v>0</v>
      </c>
      <c r="AC351" s="8">
        <v>0</v>
      </c>
      <c r="AE351" s="34">
        <v>0</v>
      </c>
      <c r="AF351" s="45">
        <v>0</v>
      </c>
      <c r="AG351" s="45">
        <v>0</v>
      </c>
      <c r="AH351" s="45">
        <v>0</v>
      </c>
      <c r="AI351" s="8">
        <v>0</v>
      </c>
      <c r="AJ351" s="8">
        <v>0</v>
      </c>
      <c r="AK351" s="8">
        <v>0</v>
      </c>
      <c r="AL351" s="8">
        <v>0</v>
      </c>
      <c r="AM351" s="8">
        <v>0</v>
      </c>
      <c r="AN351" s="8">
        <v>0</v>
      </c>
      <c r="AQ351" s="8">
        <v>18</v>
      </c>
      <c r="AR351" s="8">
        <v>5</v>
      </c>
      <c r="AS351" s="8">
        <v>0</v>
      </c>
      <c r="AU351" s="8">
        <v>2</v>
      </c>
      <c r="AV351" s="8">
        <v>5</v>
      </c>
      <c r="AW351" s="8">
        <v>2</v>
      </c>
      <c r="AY351" s="8">
        <v>0</v>
      </c>
      <c r="AZ351" s="8">
        <v>0</v>
      </c>
      <c r="BA351" s="8">
        <v>0</v>
      </c>
      <c r="BB351" s="8">
        <v>0</v>
      </c>
      <c r="BC351" s="8">
        <v>0</v>
      </c>
      <c r="BD351" s="8">
        <v>0</v>
      </c>
      <c r="BE351" s="8">
        <v>0</v>
      </c>
      <c r="BF351" s="8">
        <v>0</v>
      </c>
      <c r="BG351" s="8">
        <v>0</v>
      </c>
    </row>
    <row r="352" spans="1:59">
      <c r="A352" s="32">
        <v>43250</v>
      </c>
      <c r="B352" s="8">
        <v>2</v>
      </c>
      <c r="C352" s="33">
        <v>0.28125</v>
      </c>
      <c r="D352" s="33">
        <v>0.94097222222222221</v>
      </c>
      <c r="E352" s="8">
        <v>62884</v>
      </c>
      <c r="F352" s="8">
        <v>60790</v>
      </c>
      <c r="G352" s="8">
        <v>61000</v>
      </c>
      <c r="H352" s="35">
        <v>5.53</v>
      </c>
      <c r="I352" s="8">
        <v>1</v>
      </c>
      <c r="J352" s="8">
        <v>2</v>
      </c>
      <c r="K352" s="8">
        <v>2</v>
      </c>
      <c r="L352" s="8">
        <v>0</v>
      </c>
      <c r="M352" s="8">
        <v>1</v>
      </c>
      <c r="N352" s="8">
        <v>1</v>
      </c>
      <c r="O352" s="8">
        <v>2</v>
      </c>
      <c r="P352" s="8">
        <v>0</v>
      </c>
      <c r="R352" s="8">
        <v>0</v>
      </c>
      <c r="S352" s="8">
        <v>0</v>
      </c>
      <c r="T352" s="8">
        <v>1</v>
      </c>
      <c r="U352" s="8">
        <v>13</v>
      </c>
      <c r="V352" s="8">
        <v>3</v>
      </c>
      <c r="W352" s="8">
        <v>0</v>
      </c>
      <c r="X352" s="8">
        <v>41</v>
      </c>
      <c r="Y352" s="8">
        <v>469</v>
      </c>
      <c r="Z352" s="8">
        <v>46</v>
      </c>
      <c r="AA352" s="8">
        <v>37</v>
      </c>
      <c r="AB352" s="8">
        <v>0</v>
      </c>
      <c r="AC352" s="8">
        <v>0</v>
      </c>
      <c r="AE352" s="34">
        <v>0</v>
      </c>
      <c r="AF352" s="45">
        <v>0</v>
      </c>
      <c r="AG352" s="45">
        <v>0</v>
      </c>
      <c r="AH352" s="45">
        <v>0</v>
      </c>
      <c r="AI352" s="8">
        <v>0</v>
      </c>
      <c r="AJ352" s="8">
        <v>0</v>
      </c>
      <c r="AK352" s="8">
        <v>0</v>
      </c>
      <c r="AL352" s="8">
        <v>0</v>
      </c>
      <c r="AM352" s="8">
        <v>10</v>
      </c>
      <c r="AN352" s="8">
        <v>0</v>
      </c>
      <c r="AQ352" s="8">
        <v>3</v>
      </c>
      <c r="AR352" s="8">
        <v>0</v>
      </c>
      <c r="AS352" s="8">
        <v>0</v>
      </c>
      <c r="AU352" s="8">
        <v>0</v>
      </c>
      <c r="AV352" s="8">
        <v>0</v>
      </c>
      <c r="AW352" s="8">
        <v>0</v>
      </c>
      <c r="AY352" s="8">
        <v>5</v>
      </c>
      <c r="AZ352" s="8">
        <v>0</v>
      </c>
      <c r="BA352" s="8">
        <v>0</v>
      </c>
      <c r="BB352" s="8">
        <v>0</v>
      </c>
      <c r="BC352" s="8">
        <v>0</v>
      </c>
      <c r="BD352" s="8">
        <v>0</v>
      </c>
      <c r="BE352" s="8">
        <v>0</v>
      </c>
      <c r="BF352" s="8">
        <v>0</v>
      </c>
      <c r="BG352" s="8">
        <v>0</v>
      </c>
    </row>
    <row r="353" spans="1:59">
      <c r="A353" s="32">
        <v>43251</v>
      </c>
      <c r="B353" s="8">
        <v>2</v>
      </c>
      <c r="C353" s="33">
        <v>0.28125</v>
      </c>
      <c r="D353" s="33">
        <v>0.97569444444444453</v>
      </c>
      <c r="E353" s="8">
        <v>62442</v>
      </c>
      <c r="F353" s="8">
        <v>61305</v>
      </c>
      <c r="G353" s="8">
        <v>61000</v>
      </c>
      <c r="H353" s="35">
        <v>5.71</v>
      </c>
      <c r="I353" s="8">
        <v>10</v>
      </c>
      <c r="J353" s="8">
        <v>3</v>
      </c>
      <c r="K353" s="8">
        <v>0</v>
      </c>
      <c r="L353" s="8">
        <v>1</v>
      </c>
      <c r="M353" s="8">
        <v>4</v>
      </c>
      <c r="N353" s="8">
        <v>1</v>
      </c>
      <c r="O353" s="8">
        <v>5</v>
      </c>
      <c r="P353" s="8">
        <v>8</v>
      </c>
      <c r="R353" s="8">
        <v>1</v>
      </c>
      <c r="S353" s="8">
        <v>0</v>
      </c>
      <c r="T353" s="8">
        <v>3</v>
      </c>
      <c r="U353" s="8">
        <v>41</v>
      </c>
      <c r="V353" s="8">
        <v>2</v>
      </c>
      <c r="W353" s="8">
        <v>1</v>
      </c>
      <c r="X353" s="8">
        <v>32</v>
      </c>
      <c r="Y353" s="8">
        <v>436</v>
      </c>
      <c r="Z353" s="8">
        <v>39</v>
      </c>
      <c r="AA353" s="8">
        <v>36</v>
      </c>
      <c r="AB353" s="8">
        <v>0</v>
      </c>
      <c r="AC353" s="8">
        <v>0</v>
      </c>
      <c r="AE353" s="34">
        <v>0</v>
      </c>
      <c r="AF353" s="45">
        <v>0</v>
      </c>
      <c r="AG353" s="45">
        <v>0</v>
      </c>
      <c r="AH353" s="45">
        <v>0</v>
      </c>
      <c r="AI353" s="8">
        <v>0</v>
      </c>
      <c r="AJ353" s="8">
        <v>0</v>
      </c>
      <c r="AK353" s="8">
        <v>0</v>
      </c>
      <c r="AL353" s="8">
        <v>0</v>
      </c>
      <c r="AM353" s="8">
        <v>0</v>
      </c>
      <c r="AN353" s="8">
        <v>0</v>
      </c>
      <c r="AQ353" s="8">
        <v>0</v>
      </c>
      <c r="AR353" s="8">
        <v>3</v>
      </c>
      <c r="AS353" s="8">
        <v>0</v>
      </c>
      <c r="AU353" s="8">
        <v>0</v>
      </c>
      <c r="AV353" s="8">
        <v>35</v>
      </c>
      <c r="AW353" s="8">
        <v>0</v>
      </c>
      <c r="AY353" s="8">
        <v>0</v>
      </c>
      <c r="AZ353" s="8">
        <v>0</v>
      </c>
      <c r="BA353" s="8">
        <v>0</v>
      </c>
      <c r="BB353" s="8">
        <v>0</v>
      </c>
      <c r="BC353" s="8">
        <v>0</v>
      </c>
      <c r="BD353" s="8">
        <v>0</v>
      </c>
      <c r="BE353" s="8">
        <v>0</v>
      </c>
      <c r="BF353" s="8">
        <v>0</v>
      </c>
      <c r="BG353" s="8">
        <v>0</v>
      </c>
    </row>
    <row r="354" spans="1:59">
      <c r="A354" s="32">
        <v>43252</v>
      </c>
      <c r="B354" s="8">
        <v>2</v>
      </c>
      <c r="C354" s="33">
        <v>0.28125</v>
      </c>
      <c r="D354" s="33">
        <v>0.94791666666666663</v>
      </c>
      <c r="E354" s="8">
        <v>60182</v>
      </c>
      <c r="F354" s="8">
        <v>59190</v>
      </c>
      <c r="G354" s="8">
        <v>61000</v>
      </c>
      <c r="H354" s="35">
        <v>5.71</v>
      </c>
      <c r="I354" s="8">
        <v>26</v>
      </c>
      <c r="J354" s="8">
        <v>2</v>
      </c>
      <c r="K354" s="8">
        <v>0</v>
      </c>
      <c r="L354" s="8">
        <v>0</v>
      </c>
      <c r="M354" s="8">
        <v>0</v>
      </c>
      <c r="N354" s="8">
        <v>5</v>
      </c>
      <c r="O354" s="8">
        <v>2</v>
      </c>
      <c r="P354" s="8">
        <v>1</v>
      </c>
      <c r="R354" s="8">
        <v>0</v>
      </c>
      <c r="S354" s="8">
        <v>0</v>
      </c>
      <c r="T354" s="8">
        <v>2</v>
      </c>
      <c r="U354" s="8">
        <v>10</v>
      </c>
      <c r="V354" s="8">
        <v>8</v>
      </c>
      <c r="W354" s="8">
        <v>1</v>
      </c>
      <c r="X354" s="8">
        <v>32</v>
      </c>
      <c r="Y354" s="8">
        <v>59</v>
      </c>
      <c r="Z354" s="8">
        <v>46</v>
      </c>
      <c r="AA354" s="8">
        <v>65</v>
      </c>
      <c r="AB354" s="8">
        <v>0</v>
      </c>
      <c r="AC354" s="8">
        <v>0</v>
      </c>
      <c r="AE354" s="34">
        <v>0</v>
      </c>
      <c r="AF354" s="45">
        <v>0</v>
      </c>
      <c r="AG354" s="45">
        <v>20</v>
      </c>
      <c r="AH354" s="45">
        <v>9</v>
      </c>
      <c r="AI354" s="8">
        <v>2</v>
      </c>
      <c r="AJ354" s="8">
        <v>0</v>
      </c>
      <c r="AK354" s="8">
        <v>0</v>
      </c>
      <c r="AL354" s="8">
        <v>0</v>
      </c>
      <c r="AM354" s="8">
        <v>2</v>
      </c>
      <c r="AN354" s="8">
        <v>0</v>
      </c>
      <c r="AQ354" s="8">
        <v>0</v>
      </c>
      <c r="AR354" s="8">
        <v>0</v>
      </c>
      <c r="AS354" s="8">
        <v>0</v>
      </c>
      <c r="AU354" s="8">
        <v>0</v>
      </c>
      <c r="AV354" s="8">
        <v>0</v>
      </c>
      <c r="AW354" s="8">
        <v>0</v>
      </c>
      <c r="AY354" s="8">
        <v>5</v>
      </c>
      <c r="AZ354" s="8">
        <v>0</v>
      </c>
      <c r="BA354" s="8">
        <v>0</v>
      </c>
      <c r="BB354" s="8">
        <v>0</v>
      </c>
      <c r="BC354" s="8">
        <v>0</v>
      </c>
      <c r="BD354" s="8">
        <v>0</v>
      </c>
      <c r="BE354" s="8">
        <v>0</v>
      </c>
      <c r="BF354" s="8">
        <v>0</v>
      </c>
      <c r="BG354" s="8">
        <v>0</v>
      </c>
    </row>
    <row r="355" spans="1:59">
      <c r="A355" s="32">
        <v>43255</v>
      </c>
      <c r="B355" s="40">
        <v>2</v>
      </c>
      <c r="C355" s="41">
        <v>0.28125</v>
      </c>
      <c r="D355" s="41">
        <v>0.99652777777777779</v>
      </c>
      <c r="E355" s="40">
        <v>69051</v>
      </c>
      <c r="F355" s="40">
        <v>68314</v>
      </c>
      <c r="G355" s="40">
        <v>68000</v>
      </c>
      <c r="H355" s="42">
        <v>5.7</v>
      </c>
      <c r="I355" s="40">
        <v>4</v>
      </c>
      <c r="J355" s="40">
        <v>3</v>
      </c>
      <c r="K355" s="40">
        <v>1</v>
      </c>
      <c r="L355" s="40">
        <v>1</v>
      </c>
      <c r="M355" s="40">
        <v>2</v>
      </c>
      <c r="N355" s="40">
        <v>2</v>
      </c>
      <c r="O355" s="40">
        <v>1</v>
      </c>
      <c r="P355" s="40">
        <v>4</v>
      </c>
      <c r="Q355" s="40"/>
      <c r="R355" s="40">
        <v>0</v>
      </c>
      <c r="S355" s="40">
        <v>1</v>
      </c>
      <c r="T355" s="40">
        <v>1</v>
      </c>
      <c r="U355" s="40">
        <v>8</v>
      </c>
      <c r="V355" s="40">
        <v>7</v>
      </c>
      <c r="W355" s="40">
        <v>1</v>
      </c>
      <c r="X355" s="40">
        <v>17</v>
      </c>
      <c r="Y355" s="40">
        <v>283</v>
      </c>
      <c r="Z355" s="40">
        <v>78</v>
      </c>
      <c r="AA355" s="40">
        <v>49</v>
      </c>
      <c r="AB355" s="40">
        <v>0</v>
      </c>
      <c r="AC355" s="40">
        <v>0</v>
      </c>
      <c r="AD355" s="40"/>
      <c r="AE355" s="43">
        <v>0</v>
      </c>
      <c r="AF355" s="46">
        <v>0</v>
      </c>
      <c r="AG355" s="46">
        <v>15</v>
      </c>
      <c r="AH355" s="46">
        <v>0</v>
      </c>
      <c r="AI355" s="40">
        <v>0</v>
      </c>
      <c r="AJ355" s="40">
        <v>0</v>
      </c>
      <c r="AK355" s="40">
        <v>0</v>
      </c>
      <c r="AL355" s="40">
        <v>0</v>
      </c>
      <c r="AM355" s="40">
        <v>0</v>
      </c>
      <c r="AN355" s="40">
        <v>0</v>
      </c>
      <c r="AO355" s="40"/>
      <c r="AP355" s="40"/>
      <c r="AQ355" s="40">
        <v>40</v>
      </c>
      <c r="AR355" s="40">
        <v>0</v>
      </c>
      <c r="AS355" s="40">
        <v>0</v>
      </c>
      <c r="AT355" s="40"/>
      <c r="AU355" s="40">
        <v>0</v>
      </c>
      <c r="AV355" s="40">
        <v>0</v>
      </c>
      <c r="AW355" s="40">
        <v>0</v>
      </c>
      <c r="AX355" s="40"/>
      <c r="AY355" s="40">
        <v>0</v>
      </c>
      <c r="AZ355" s="40">
        <v>0</v>
      </c>
    </row>
    <row r="356" spans="1:59">
      <c r="A356" s="32">
        <v>43256</v>
      </c>
      <c r="B356" s="8">
        <v>2</v>
      </c>
      <c r="C356" s="33">
        <v>0.28125</v>
      </c>
      <c r="D356" s="33">
        <v>0.96875</v>
      </c>
      <c r="E356" s="8">
        <v>66601</v>
      </c>
      <c r="F356" s="8">
        <v>65718</v>
      </c>
      <c r="G356" s="8">
        <v>70000</v>
      </c>
      <c r="H356" s="35">
        <v>5.18</v>
      </c>
      <c r="I356" s="8">
        <v>0</v>
      </c>
      <c r="J356" s="8">
        <v>3</v>
      </c>
      <c r="K356" s="8">
        <v>0</v>
      </c>
      <c r="L356" s="8">
        <v>5</v>
      </c>
      <c r="M356" s="8">
        <v>0</v>
      </c>
      <c r="N356" s="8">
        <v>1</v>
      </c>
      <c r="O356" s="8">
        <v>2</v>
      </c>
      <c r="P356" s="8">
        <v>1</v>
      </c>
      <c r="R356" s="8">
        <v>0</v>
      </c>
      <c r="S356" s="8">
        <v>1</v>
      </c>
      <c r="T356" s="8">
        <v>0</v>
      </c>
      <c r="U356" s="8">
        <v>14</v>
      </c>
      <c r="V356" s="8">
        <v>0</v>
      </c>
      <c r="W356" s="8">
        <v>0</v>
      </c>
      <c r="X356" s="8">
        <v>13</v>
      </c>
      <c r="Y356" s="8">
        <v>190</v>
      </c>
      <c r="Z356" s="8">
        <v>54</v>
      </c>
      <c r="AA356" s="8">
        <v>0</v>
      </c>
      <c r="AB356" s="8">
        <v>0</v>
      </c>
      <c r="AC356" s="8">
        <v>0</v>
      </c>
      <c r="AE356" s="34">
        <v>0</v>
      </c>
      <c r="AF356" s="45">
        <v>0</v>
      </c>
      <c r="AG356" s="45">
        <v>0</v>
      </c>
      <c r="AH356" s="45">
        <v>0</v>
      </c>
      <c r="AI356" s="8">
        <v>0</v>
      </c>
      <c r="AJ356" s="8">
        <v>5</v>
      </c>
      <c r="AK356" s="8">
        <v>0</v>
      </c>
      <c r="AL356" s="8">
        <v>0</v>
      </c>
      <c r="AM356" s="8">
        <v>0</v>
      </c>
      <c r="AN356" s="8">
        <v>0</v>
      </c>
      <c r="AQ356" s="8">
        <v>0</v>
      </c>
      <c r="AR356" s="8">
        <v>0</v>
      </c>
      <c r="AS356" s="8">
        <v>0</v>
      </c>
      <c r="AU356" s="8">
        <v>0</v>
      </c>
      <c r="AV356" s="8">
        <v>0</v>
      </c>
      <c r="AW356" s="8">
        <v>0</v>
      </c>
      <c r="AY356" s="8">
        <v>0</v>
      </c>
      <c r="AZ356" s="8">
        <v>0</v>
      </c>
      <c r="BA356" s="8">
        <v>0</v>
      </c>
      <c r="BB356" s="8">
        <v>0</v>
      </c>
      <c r="BC356" s="8">
        <v>0</v>
      </c>
      <c r="BD356" s="8">
        <v>0</v>
      </c>
      <c r="BE356" s="8">
        <v>0</v>
      </c>
      <c r="BF356" s="8">
        <v>0</v>
      </c>
      <c r="BG356" s="8">
        <v>0</v>
      </c>
    </row>
    <row r="357" spans="1:59">
      <c r="A357" s="32">
        <v>43257</v>
      </c>
      <c r="B357" s="8">
        <v>2</v>
      </c>
      <c r="C357" s="33">
        <v>0.28125</v>
      </c>
      <c r="D357" s="33">
        <v>0.89583333333333337</v>
      </c>
      <c r="E357" s="8">
        <v>70955</v>
      </c>
      <c r="F357" s="8">
        <v>70955</v>
      </c>
      <c r="G357" s="8">
        <v>70000</v>
      </c>
      <c r="H357" s="35">
        <v>4.26</v>
      </c>
      <c r="I357" s="8">
        <v>0</v>
      </c>
      <c r="J357" s="8">
        <v>2</v>
      </c>
      <c r="K357" s="8">
        <v>4</v>
      </c>
      <c r="L357" s="8">
        <v>1</v>
      </c>
      <c r="M357" s="8">
        <v>1</v>
      </c>
      <c r="N357" s="8">
        <v>1</v>
      </c>
      <c r="O357" s="8">
        <v>3</v>
      </c>
      <c r="P357" s="8">
        <v>3</v>
      </c>
      <c r="R357" s="8">
        <v>0</v>
      </c>
      <c r="S357" s="8">
        <v>0</v>
      </c>
      <c r="T357" s="8">
        <v>3</v>
      </c>
      <c r="U357" s="8">
        <v>10</v>
      </c>
      <c r="V357" s="8">
        <v>0</v>
      </c>
      <c r="W357" s="8">
        <v>0</v>
      </c>
      <c r="X357" s="8">
        <v>34</v>
      </c>
      <c r="Y357" s="8">
        <v>234</v>
      </c>
      <c r="Z357" s="8">
        <v>0</v>
      </c>
      <c r="AA357" s="8">
        <v>0</v>
      </c>
      <c r="AB357" s="8">
        <v>0</v>
      </c>
      <c r="AC357" s="8">
        <v>0</v>
      </c>
      <c r="AE357" s="34">
        <v>0</v>
      </c>
      <c r="AF357" s="45">
        <v>0</v>
      </c>
      <c r="AG357" s="45">
        <v>0</v>
      </c>
      <c r="AH357" s="45">
        <v>0</v>
      </c>
      <c r="AI357" s="8">
        <v>0</v>
      </c>
      <c r="AJ357" s="8">
        <v>0</v>
      </c>
      <c r="AK357" s="8">
        <v>0</v>
      </c>
      <c r="AL357" s="8">
        <v>0</v>
      </c>
      <c r="AM357" s="8">
        <v>0</v>
      </c>
      <c r="AN357" s="8">
        <v>0</v>
      </c>
      <c r="AQ357" s="8">
        <v>0</v>
      </c>
      <c r="AR357" s="8">
        <v>0</v>
      </c>
      <c r="AS357" s="8">
        <v>0</v>
      </c>
      <c r="AU357" s="8">
        <v>0</v>
      </c>
      <c r="AV357" s="8">
        <v>0</v>
      </c>
      <c r="AW357" s="8">
        <v>0</v>
      </c>
      <c r="AY357" s="8">
        <v>0</v>
      </c>
      <c r="AZ357" s="8">
        <v>0</v>
      </c>
      <c r="BA357" s="8">
        <v>0</v>
      </c>
      <c r="BB357" s="8">
        <v>0</v>
      </c>
      <c r="BC357" s="8">
        <v>0</v>
      </c>
      <c r="BD357" s="8">
        <v>0</v>
      </c>
      <c r="BE357" s="8">
        <v>0</v>
      </c>
      <c r="BF357" s="8">
        <v>0</v>
      </c>
      <c r="BG357" s="8">
        <v>0</v>
      </c>
    </row>
    <row r="358" spans="1:59">
      <c r="A358" s="32">
        <v>43258</v>
      </c>
      <c r="B358" s="8">
        <v>2</v>
      </c>
      <c r="C358" s="33">
        <v>0.28125</v>
      </c>
      <c r="D358" s="33">
        <v>0.89583333333333337</v>
      </c>
      <c r="E358" s="8">
        <v>70823</v>
      </c>
      <c r="F358" s="8">
        <v>70460</v>
      </c>
      <c r="G358" s="8">
        <v>70000</v>
      </c>
      <c r="H358" s="35">
        <v>4.3099999999999996</v>
      </c>
      <c r="I358" s="8">
        <v>0</v>
      </c>
      <c r="J358" s="8">
        <v>0</v>
      </c>
      <c r="K358" s="8">
        <v>2</v>
      </c>
      <c r="L358" s="8">
        <v>1</v>
      </c>
      <c r="M358" s="8">
        <v>0</v>
      </c>
      <c r="N358" s="8">
        <v>1</v>
      </c>
      <c r="O358" s="8">
        <v>0</v>
      </c>
      <c r="P358" s="8">
        <v>2</v>
      </c>
      <c r="R358" s="8">
        <v>0</v>
      </c>
      <c r="S358" s="8">
        <v>0</v>
      </c>
      <c r="T358" s="8">
        <v>0</v>
      </c>
      <c r="U358" s="8">
        <v>6</v>
      </c>
      <c r="V358" s="8">
        <v>0</v>
      </c>
      <c r="W358" s="8">
        <v>0</v>
      </c>
      <c r="AB358" s="8">
        <v>0</v>
      </c>
      <c r="AC358" s="8">
        <v>40</v>
      </c>
      <c r="AE358" s="34">
        <v>0</v>
      </c>
      <c r="AF358" s="45">
        <v>0</v>
      </c>
      <c r="AG358" s="45">
        <v>0</v>
      </c>
      <c r="AH358" s="45">
        <v>510</v>
      </c>
      <c r="AI358" s="8">
        <v>0</v>
      </c>
      <c r="AJ358" s="8">
        <v>0</v>
      </c>
      <c r="AK358" s="8">
        <v>0</v>
      </c>
      <c r="AL358" s="8">
        <v>0</v>
      </c>
      <c r="AM358" s="8">
        <v>0</v>
      </c>
      <c r="AN358" s="8">
        <v>0</v>
      </c>
      <c r="AQ358" s="8">
        <v>0</v>
      </c>
      <c r="AR358" s="8">
        <v>0</v>
      </c>
      <c r="AS358" s="8">
        <v>0</v>
      </c>
      <c r="AU358" s="8">
        <v>0</v>
      </c>
      <c r="AV358" s="8">
        <v>0</v>
      </c>
      <c r="AW358" s="8">
        <v>0</v>
      </c>
      <c r="AY358" s="8">
        <v>0</v>
      </c>
      <c r="AZ358" s="8">
        <v>0</v>
      </c>
      <c r="BA358" s="8">
        <v>0</v>
      </c>
      <c r="BB358" s="8">
        <v>0</v>
      </c>
      <c r="BC358" s="8">
        <v>0</v>
      </c>
      <c r="BD358" s="8">
        <v>0</v>
      </c>
      <c r="BE358" s="8">
        <v>0</v>
      </c>
      <c r="BF358" s="8">
        <v>0</v>
      </c>
      <c r="BG358" s="8">
        <v>0</v>
      </c>
    </row>
    <row r="359" spans="1:59">
      <c r="A359" s="32">
        <v>43259</v>
      </c>
      <c r="B359" s="8">
        <v>2</v>
      </c>
      <c r="C359" s="33">
        <v>0.28125</v>
      </c>
      <c r="D359" s="33">
        <v>0.89930555555555547</v>
      </c>
      <c r="E359" s="8">
        <v>70838</v>
      </c>
      <c r="F359" s="8">
        <v>70816</v>
      </c>
      <c r="G359" s="8">
        <v>70000</v>
      </c>
      <c r="H359" s="35">
        <v>4.01</v>
      </c>
      <c r="I359" s="8">
        <v>0</v>
      </c>
      <c r="J359" s="8">
        <v>1</v>
      </c>
      <c r="K359" s="8">
        <v>0</v>
      </c>
      <c r="L359" s="8">
        <v>2</v>
      </c>
      <c r="M359" s="8">
        <v>2</v>
      </c>
      <c r="N359" s="8">
        <v>3</v>
      </c>
      <c r="O359" s="8">
        <v>1</v>
      </c>
      <c r="P359" s="8">
        <v>4</v>
      </c>
      <c r="R359" s="8">
        <v>2</v>
      </c>
      <c r="S359" s="8">
        <v>0</v>
      </c>
      <c r="T359" s="8">
        <v>3</v>
      </c>
      <c r="U359" s="8">
        <v>11</v>
      </c>
      <c r="V359" s="8">
        <v>1</v>
      </c>
      <c r="W359" s="8">
        <v>0</v>
      </c>
      <c r="X359" s="8">
        <v>20</v>
      </c>
      <c r="Y359" s="8">
        <v>260</v>
      </c>
      <c r="Z359" s="8">
        <v>55</v>
      </c>
      <c r="AA359" s="8">
        <v>0</v>
      </c>
      <c r="AB359" s="8">
        <v>0</v>
      </c>
      <c r="AC359" s="8">
        <v>0</v>
      </c>
      <c r="AE359" s="34">
        <v>0</v>
      </c>
      <c r="AF359" s="45">
        <v>0</v>
      </c>
      <c r="AG359" s="45">
        <v>0</v>
      </c>
      <c r="AH359" s="45">
        <v>0</v>
      </c>
      <c r="AI359" s="8">
        <v>0</v>
      </c>
      <c r="AJ359" s="8">
        <v>0</v>
      </c>
      <c r="AK359" s="8">
        <v>0</v>
      </c>
      <c r="AL359" s="8">
        <v>0</v>
      </c>
      <c r="AM359" s="8">
        <v>0</v>
      </c>
      <c r="AN359" s="8">
        <v>0</v>
      </c>
      <c r="AQ359" s="8">
        <v>0</v>
      </c>
      <c r="AR359" s="8">
        <v>0</v>
      </c>
      <c r="AS359" s="8">
        <v>0</v>
      </c>
      <c r="AU359" s="8">
        <v>0</v>
      </c>
      <c r="AV359" s="8">
        <v>0</v>
      </c>
      <c r="AW359" s="8">
        <v>0</v>
      </c>
      <c r="AY359" s="8">
        <v>0</v>
      </c>
      <c r="AZ359" s="8">
        <v>0</v>
      </c>
      <c r="BA359" s="8">
        <v>0</v>
      </c>
      <c r="BB359" s="8">
        <v>0</v>
      </c>
      <c r="BC359" s="8">
        <v>0</v>
      </c>
      <c r="BD359" s="8">
        <v>0</v>
      </c>
      <c r="BE359" s="8">
        <v>0</v>
      </c>
      <c r="BF359" s="8">
        <v>0</v>
      </c>
      <c r="BG359" s="8">
        <v>0</v>
      </c>
    </row>
    <row r="360" spans="1:59">
      <c r="A360" s="32">
        <v>43262</v>
      </c>
      <c r="B360" s="8">
        <v>1</v>
      </c>
      <c r="C360" s="33">
        <v>0.28125</v>
      </c>
      <c r="D360" s="33">
        <v>0.65625</v>
      </c>
      <c r="E360" s="8">
        <v>38233</v>
      </c>
      <c r="F360" s="8">
        <v>37541</v>
      </c>
      <c r="G360" s="8">
        <v>38000</v>
      </c>
      <c r="H360" s="35">
        <v>4.17</v>
      </c>
      <c r="I360" s="8">
        <v>1</v>
      </c>
      <c r="J360" s="8">
        <v>0</v>
      </c>
      <c r="K360" s="8">
        <v>0</v>
      </c>
      <c r="L360" s="8">
        <v>0</v>
      </c>
      <c r="M360" s="8">
        <v>0</v>
      </c>
      <c r="N360" s="8">
        <v>0</v>
      </c>
      <c r="O360" s="8">
        <v>0</v>
      </c>
      <c r="P360" s="8">
        <v>1</v>
      </c>
      <c r="R360" s="8">
        <v>0</v>
      </c>
      <c r="S360" s="8">
        <v>0</v>
      </c>
      <c r="T360" s="8">
        <v>0</v>
      </c>
      <c r="U360" s="8">
        <v>2</v>
      </c>
      <c r="V360" s="8">
        <v>0</v>
      </c>
      <c r="W360" s="8">
        <v>0</v>
      </c>
      <c r="X360" s="8">
        <v>70</v>
      </c>
      <c r="Y360" s="8">
        <v>135</v>
      </c>
      <c r="Z360" s="8">
        <v>32</v>
      </c>
      <c r="AA360" s="8">
        <v>0</v>
      </c>
      <c r="AB360" s="8">
        <v>0</v>
      </c>
      <c r="AC360" s="8">
        <v>0</v>
      </c>
      <c r="AE360" s="34">
        <v>0</v>
      </c>
      <c r="AF360" s="45">
        <v>0</v>
      </c>
      <c r="AG360" s="45">
        <v>10</v>
      </c>
      <c r="AH360" s="45">
        <v>10</v>
      </c>
      <c r="AI360" s="8">
        <v>0</v>
      </c>
      <c r="AJ360" s="8">
        <v>0</v>
      </c>
      <c r="AK360" s="8">
        <v>5</v>
      </c>
      <c r="AL360" s="8">
        <v>5</v>
      </c>
      <c r="AM360" s="8">
        <v>0</v>
      </c>
      <c r="AN360" s="8">
        <v>0</v>
      </c>
      <c r="AQ360" s="8">
        <v>0</v>
      </c>
      <c r="AR360" s="8">
        <v>5</v>
      </c>
      <c r="AS360" s="8">
        <v>5</v>
      </c>
      <c r="AU360" s="8">
        <v>0</v>
      </c>
      <c r="AV360" s="8">
        <v>0</v>
      </c>
      <c r="AW360" s="8">
        <v>0</v>
      </c>
      <c r="AY360" s="8">
        <v>0</v>
      </c>
      <c r="AZ360" s="8">
        <v>0</v>
      </c>
      <c r="BA360" s="8">
        <v>0</v>
      </c>
      <c r="BB360" s="8">
        <v>0</v>
      </c>
      <c r="BC360" s="8">
        <v>0</v>
      </c>
      <c r="BD360" s="8">
        <v>0</v>
      </c>
      <c r="BE360" s="8">
        <v>0</v>
      </c>
      <c r="BF360" s="8">
        <v>0</v>
      </c>
      <c r="BG360" s="8">
        <v>0</v>
      </c>
    </row>
    <row r="361" spans="1:59">
      <c r="A361" s="32">
        <v>43263</v>
      </c>
      <c r="B361" s="8">
        <v>1</v>
      </c>
      <c r="C361" s="33">
        <v>0.28125</v>
      </c>
      <c r="D361" s="33">
        <v>0.63194444444444442</v>
      </c>
      <c r="E361" s="8">
        <v>38410</v>
      </c>
      <c r="F361" s="8">
        <v>38193</v>
      </c>
      <c r="G361" s="8">
        <v>38000</v>
      </c>
      <c r="H361" s="35">
        <v>4.57</v>
      </c>
      <c r="I361" s="8">
        <v>10</v>
      </c>
      <c r="J361" s="8">
        <v>1</v>
      </c>
      <c r="K361" s="8">
        <v>0</v>
      </c>
      <c r="L361" s="8">
        <v>1</v>
      </c>
      <c r="M361" s="8">
        <v>1</v>
      </c>
      <c r="N361" s="8">
        <v>3</v>
      </c>
      <c r="O361" s="8">
        <v>2</v>
      </c>
      <c r="P361" s="8">
        <v>3</v>
      </c>
      <c r="R361" s="8">
        <v>0</v>
      </c>
      <c r="S361" s="8">
        <v>1</v>
      </c>
      <c r="T361" s="8">
        <v>1</v>
      </c>
      <c r="U361" s="8">
        <v>0</v>
      </c>
      <c r="V361" s="8">
        <v>1</v>
      </c>
      <c r="W361" s="8">
        <v>0</v>
      </c>
      <c r="X361" s="8">
        <v>46</v>
      </c>
      <c r="Y361" s="8">
        <v>0</v>
      </c>
      <c r="Z361" s="8">
        <v>0</v>
      </c>
      <c r="AA361" s="8">
        <v>0</v>
      </c>
      <c r="AB361" s="8">
        <v>0</v>
      </c>
      <c r="AC361" s="8">
        <v>0</v>
      </c>
      <c r="AE361" s="34">
        <v>0</v>
      </c>
      <c r="AF361" s="45">
        <v>0</v>
      </c>
      <c r="AG361" s="45">
        <v>0</v>
      </c>
      <c r="AH361" s="45">
        <v>0</v>
      </c>
      <c r="AI361" s="8">
        <v>10</v>
      </c>
      <c r="AJ361" s="8">
        <v>5</v>
      </c>
      <c r="AK361" s="8">
        <v>0</v>
      </c>
      <c r="AL361" s="8">
        <v>30</v>
      </c>
      <c r="AM361" s="8">
        <v>0</v>
      </c>
      <c r="AN361" s="8">
        <v>0</v>
      </c>
      <c r="AQ361" s="8">
        <v>0</v>
      </c>
      <c r="AR361" s="8">
        <v>0</v>
      </c>
      <c r="AS361" s="8">
        <v>0</v>
      </c>
      <c r="AU361" s="8">
        <v>0</v>
      </c>
      <c r="AV361" s="8">
        <v>0</v>
      </c>
      <c r="AW361" s="8">
        <v>0</v>
      </c>
      <c r="AY361" s="8">
        <v>0</v>
      </c>
      <c r="AZ361" s="8">
        <v>0</v>
      </c>
      <c r="BA361" s="8">
        <v>0</v>
      </c>
      <c r="BB361" s="8">
        <v>0</v>
      </c>
      <c r="BC361" s="8">
        <v>0</v>
      </c>
      <c r="BD361" s="8">
        <v>120</v>
      </c>
      <c r="BE361" s="8">
        <v>0</v>
      </c>
      <c r="BF361" s="8">
        <v>0</v>
      </c>
      <c r="BG361" s="8">
        <v>0</v>
      </c>
    </row>
    <row r="362" spans="1:59">
      <c r="A362" s="32">
        <v>43264</v>
      </c>
      <c r="B362" s="8">
        <v>1</v>
      </c>
      <c r="C362" s="33">
        <v>0.28125</v>
      </c>
      <c r="D362" s="33">
        <v>0.625</v>
      </c>
      <c r="E362" s="8">
        <v>38550</v>
      </c>
      <c r="F362" s="8">
        <v>38122</v>
      </c>
      <c r="G362" s="8">
        <v>38000</v>
      </c>
      <c r="H362" s="35">
        <v>4.53</v>
      </c>
      <c r="I362" s="8">
        <v>0</v>
      </c>
      <c r="J362" s="8">
        <v>0</v>
      </c>
      <c r="K362" s="8">
        <v>1</v>
      </c>
      <c r="L362" s="8">
        <v>4</v>
      </c>
      <c r="M362" s="8">
        <v>0</v>
      </c>
      <c r="N362" s="8">
        <v>0</v>
      </c>
      <c r="O362" s="8">
        <v>0</v>
      </c>
      <c r="P362" s="8">
        <v>11</v>
      </c>
      <c r="R362" s="8">
        <v>1</v>
      </c>
      <c r="S362" s="8">
        <v>0</v>
      </c>
      <c r="T362" s="8">
        <v>0</v>
      </c>
      <c r="U362" s="8">
        <v>0</v>
      </c>
      <c r="V362" s="8">
        <v>0</v>
      </c>
      <c r="W362" s="8">
        <v>0</v>
      </c>
      <c r="X362" s="8">
        <v>67</v>
      </c>
      <c r="Y362" s="8">
        <v>0</v>
      </c>
      <c r="Z362" s="8">
        <v>0</v>
      </c>
      <c r="AA362" s="8">
        <v>0</v>
      </c>
      <c r="AB362" s="8">
        <v>0</v>
      </c>
      <c r="AC362" s="8">
        <v>60</v>
      </c>
      <c r="AE362" s="34">
        <v>0</v>
      </c>
      <c r="AF362" s="45">
        <v>0</v>
      </c>
      <c r="AG362" s="45">
        <v>0</v>
      </c>
      <c r="AH362" s="45">
        <v>80</v>
      </c>
      <c r="AI362" s="8">
        <v>0</v>
      </c>
      <c r="AJ362" s="8">
        <v>10</v>
      </c>
      <c r="AK362" s="8">
        <v>5</v>
      </c>
      <c r="AL362" s="8">
        <v>0</v>
      </c>
      <c r="AN362" s="8">
        <v>0</v>
      </c>
      <c r="AQ362" s="8">
        <v>0</v>
      </c>
      <c r="AR362" s="8">
        <v>0</v>
      </c>
      <c r="AS362" s="8">
        <v>0</v>
      </c>
      <c r="AU362" s="8">
        <v>0</v>
      </c>
      <c r="AV362" s="8">
        <v>0</v>
      </c>
      <c r="AW362" s="8">
        <v>0</v>
      </c>
      <c r="AY362" s="8">
        <v>0</v>
      </c>
      <c r="AZ362" s="8">
        <v>0</v>
      </c>
      <c r="BA362" s="8">
        <v>0</v>
      </c>
      <c r="BB362" s="8">
        <v>0</v>
      </c>
      <c r="BC362" s="8">
        <v>0</v>
      </c>
      <c r="BD362" s="8">
        <v>0</v>
      </c>
      <c r="BE362" s="8">
        <v>0</v>
      </c>
      <c r="BF362" s="8">
        <v>0</v>
      </c>
      <c r="BG362" s="8">
        <v>0</v>
      </c>
    </row>
    <row r="363" spans="1:59">
      <c r="A363" s="32">
        <v>43265</v>
      </c>
      <c r="B363" s="8">
        <v>1</v>
      </c>
      <c r="C363" s="33">
        <v>0.28125</v>
      </c>
      <c r="D363" s="33">
        <v>0.62152777777777779</v>
      </c>
      <c r="E363" s="8">
        <v>35074</v>
      </c>
      <c r="F363" s="8">
        <v>34040</v>
      </c>
      <c r="G363" s="8">
        <v>38000</v>
      </c>
      <c r="H363" s="35">
        <v>4.9000000000000004</v>
      </c>
      <c r="I363" s="8">
        <v>0</v>
      </c>
      <c r="J363" s="8">
        <v>0</v>
      </c>
      <c r="K363" s="8">
        <v>0</v>
      </c>
      <c r="L363" s="8">
        <v>2</v>
      </c>
      <c r="M363" s="8">
        <v>1</v>
      </c>
      <c r="N363" s="8">
        <v>0</v>
      </c>
      <c r="O363" s="8">
        <v>0</v>
      </c>
      <c r="P363" s="8">
        <v>4</v>
      </c>
      <c r="R363" s="8">
        <v>2</v>
      </c>
      <c r="S363" s="8">
        <v>0</v>
      </c>
      <c r="T363" s="8">
        <v>1</v>
      </c>
      <c r="U363" s="8">
        <v>7</v>
      </c>
      <c r="V363" s="8">
        <v>1</v>
      </c>
      <c r="W363" s="8">
        <v>0</v>
      </c>
      <c r="X363" s="8">
        <v>26</v>
      </c>
      <c r="Y363" s="8">
        <v>40</v>
      </c>
      <c r="Z363" s="8">
        <v>35</v>
      </c>
      <c r="AA363" s="8">
        <v>0</v>
      </c>
      <c r="AB363" s="8">
        <v>0</v>
      </c>
      <c r="AC363" s="8">
        <v>0</v>
      </c>
      <c r="AE363" s="34">
        <v>0</v>
      </c>
      <c r="AF363" s="45">
        <v>0</v>
      </c>
      <c r="AG363" s="45">
        <v>0</v>
      </c>
      <c r="AH363" s="45">
        <v>0</v>
      </c>
      <c r="AI363" s="8">
        <v>0</v>
      </c>
      <c r="AJ363" s="8">
        <v>0</v>
      </c>
      <c r="AK363" s="8">
        <v>0</v>
      </c>
      <c r="AL363" s="8">
        <v>0</v>
      </c>
      <c r="AM363" s="8">
        <v>0</v>
      </c>
      <c r="AN363" s="8">
        <v>0</v>
      </c>
      <c r="AQ363" s="8">
        <v>20</v>
      </c>
      <c r="AR363" s="8">
        <v>0</v>
      </c>
      <c r="AS363" s="8">
        <v>0</v>
      </c>
      <c r="AU363" s="8">
        <v>0</v>
      </c>
      <c r="AV363" s="8">
        <v>0</v>
      </c>
      <c r="AW363" s="8">
        <v>0</v>
      </c>
      <c r="AY363" s="8">
        <v>120</v>
      </c>
      <c r="AZ363" s="8">
        <v>0</v>
      </c>
      <c r="BA363" s="8">
        <v>0</v>
      </c>
      <c r="BB363" s="8">
        <v>0</v>
      </c>
      <c r="BC363" s="8">
        <v>0</v>
      </c>
      <c r="BD363" s="8">
        <v>0</v>
      </c>
      <c r="BE363" s="8">
        <v>0</v>
      </c>
      <c r="BF363" s="8">
        <v>0</v>
      </c>
      <c r="BG363" s="8">
        <v>0</v>
      </c>
    </row>
    <row r="364" spans="1:59">
      <c r="A364" s="32">
        <v>43266</v>
      </c>
      <c r="B364" s="8">
        <v>1</v>
      </c>
      <c r="C364" s="33">
        <v>0.28125</v>
      </c>
      <c r="D364" s="33">
        <v>0.67361111111111116</v>
      </c>
      <c r="E364" s="8">
        <v>34011</v>
      </c>
      <c r="F364" s="8">
        <v>33760</v>
      </c>
      <c r="G364" s="8">
        <v>38000</v>
      </c>
      <c r="H364" s="35">
        <v>4.96</v>
      </c>
      <c r="I364" s="8">
        <v>0</v>
      </c>
      <c r="J364" s="8">
        <v>0</v>
      </c>
      <c r="K364" s="8">
        <v>1</v>
      </c>
      <c r="L364" s="8">
        <v>0</v>
      </c>
      <c r="M364" s="8">
        <v>2</v>
      </c>
      <c r="N364" s="8">
        <v>0</v>
      </c>
      <c r="O364" s="8">
        <v>0</v>
      </c>
      <c r="P364" s="8">
        <v>1</v>
      </c>
      <c r="R364" s="8">
        <v>0</v>
      </c>
      <c r="S364" s="8">
        <v>0</v>
      </c>
      <c r="T364" s="8">
        <v>0</v>
      </c>
      <c r="U364" s="8">
        <v>4</v>
      </c>
      <c r="V364" s="8">
        <v>0</v>
      </c>
      <c r="W364" s="8">
        <v>0</v>
      </c>
      <c r="X364" s="8">
        <v>63</v>
      </c>
      <c r="Y364" s="8">
        <v>53</v>
      </c>
      <c r="Z364" s="8">
        <v>2</v>
      </c>
      <c r="AA364" s="8">
        <v>0</v>
      </c>
      <c r="AB364" s="8">
        <v>0</v>
      </c>
      <c r="AC364" s="8">
        <v>0</v>
      </c>
      <c r="AE364" s="34">
        <v>0</v>
      </c>
      <c r="AF364" s="45">
        <v>0</v>
      </c>
      <c r="AG364" s="45">
        <v>0</v>
      </c>
      <c r="AH364" s="45">
        <v>0</v>
      </c>
      <c r="AI364" s="8">
        <v>0</v>
      </c>
      <c r="AJ364" s="8">
        <v>0</v>
      </c>
      <c r="AK364" s="8">
        <v>5</v>
      </c>
      <c r="AL364" s="8">
        <v>0</v>
      </c>
      <c r="AM364" s="8">
        <v>0</v>
      </c>
      <c r="AN364" s="8">
        <v>0</v>
      </c>
      <c r="AQ364" s="8">
        <v>43</v>
      </c>
      <c r="AR364" s="8">
        <v>0</v>
      </c>
      <c r="AS364" s="8">
        <v>0</v>
      </c>
      <c r="AU364" s="8">
        <v>0</v>
      </c>
      <c r="AV364" s="8">
        <v>0</v>
      </c>
      <c r="AW364" s="8">
        <v>0</v>
      </c>
      <c r="AY364" s="8">
        <v>0</v>
      </c>
      <c r="AZ364" s="8">
        <v>0</v>
      </c>
      <c r="BA364" s="8">
        <v>0</v>
      </c>
      <c r="BB364" s="8">
        <v>0</v>
      </c>
      <c r="BC364" s="8">
        <v>0</v>
      </c>
      <c r="BD364" s="8">
        <v>90</v>
      </c>
      <c r="BE364" s="8">
        <v>0</v>
      </c>
      <c r="BF364" s="8">
        <v>0</v>
      </c>
      <c r="BG364" s="8">
        <v>0</v>
      </c>
    </row>
    <row r="365" spans="1:59">
      <c r="A365" s="32">
        <v>43269</v>
      </c>
      <c r="B365" s="8">
        <v>1</v>
      </c>
      <c r="C365" s="33">
        <v>0.28125</v>
      </c>
      <c r="D365" s="33">
        <v>0.6333333333333333</v>
      </c>
      <c r="E365" s="8">
        <v>37040</v>
      </c>
      <c r="F365" s="8">
        <v>37097</v>
      </c>
      <c r="G365" s="8">
        <v>36000</v>
      </c>
      <c r="H365" s="35">
        <v>5.2</v>
      </c>
      <c r="I365" s="8">
        <v>0</v>
      </c>
      <c r="J365" s="8">
        <v>1</v>
      </c>
      <c r="K365" s="8">
        <v>1</v>
      </c>
      <c r="L365" s="8">
        <v>0</v>
      </c>
      <c r="M365" s="8">
        <v>0</v>
      </c>
      <c r="N365" s="8">
        <v>0</v>
      </c>
      <c r="O365" s="8">
        <v>1</v>
      </c>
      <c r="P365" s="8">
        <v>0</v>
      </c>
      <c r="R365" s="8">
        <v>0</v>
      </c>
      <c r="S365" s="8">
        <v>0</v>
      </c>
      <c r="T365" s="8">
        <v>0</v>
      </c>
      <c r="U365" s="8">
        <v>4</v>
      </c>
      <c r="V365" s="8">
        <v>1</v>
      </c>
      <c r="W365" s="8">
        <v>0</v>
      </c>
      <c r="X365" s="8">
        <v>19</v>
      </c>
      <c r="Y365" s="8">
        <v>74</v>
      </c>
      <c r="Z365" s="8">
        <v>58</v>
      </c>
      <c r="AA365" s="8">
        <v>0</v>
      </c>
      <c r="AB365" s="8">
        <v>0</v>
      </c>
      <c r="AC365" s="8">
        <v>0</v>
      </c>
      <c r="AE365" s="34">
        <v>0</v>
      </c>
      <c r="AF365" s="45">
        <v>0</v>
      </c>
      <c r="AG365" s="45">
        <v>0</v>
      </c>
      <c r="AH365" s="45">
        <v>60</v>
      </c>
      <c r="AI365" s="8">
        <v>0</v>
      </c>
      <c r="AJ365" s="8">
        <v>0</v>
      </c>
      <c r="AK365" s="8">
        <v>5</v>
      </c>
      <c r="AL365" s="8">
        <v>0</v>
      </c>
      <c r="AM365" s="8">
        <v>35</v>
      </c>
      <c r="AN365" s="8">
        <v>0</v>
      </c>
      <c r="AQ365" s="8">
        <v>0</v>
      </c>
      <c r="AR365" s="8">
        <v>0</v>
      </c>
      <c r="AS365" s="8">
        <v>0</v>
      </c>
      <c r="AU365" s="8">
        <v>0</v>
      </c>
      <c r="AV365" s="8">
        <v>0</v>
      </c>
      <c r="AW365" s="8">
        <v>0</v>
      </c>
      <c r="AY365" s="8">
        <v>0</v>
      </c>
      <c r="AZ365" s="8">
        <v>0</v>
      </c>
      <c r="BA365" s="8">
        <v>0</v>
      </c>
      <c r="BB365" s="8">
        <v>0</v>
      </c>
      <c r="BC365" s="8">
        <v>0</v>
      </c>
      <c r="BD365" s="8">
        <v>0</v>
      </c>
      <c r="BE365" s="8">
        <v>0</v>
      </c>
      <c r="BF365" s="8">
        <v>0</v>
      </c>
      <c r="BG365" s="8">
        <v>0</v>
      </c>
    </row>
    <row r="366" spans="1:59">
      <c r="A366" s="32">
        <v>43270</v>
      </c>
      <c r="B366" s="8">
        <v>1</v>
      </c>
      <c r="C366" s="33">
        <v>0.29166666666666669</v>
      </c>
      <c r="D366" s="33">
        <v>0.64097222222222217</v>
      </c>
      <c r="E366" s="8">
        <v>36528</v>
      </c>
      <c r="F366" s="8">
        <v>36228</v>
      </c>
      <c r="G366" s="8">
        <v>36000</v>
      </c>
      <c r="H366" s="35">
        <v>5.24</v>
      </c>
      <c r="I366" s="8">
        <v>6</v>
      </c>
      <c r="J366" s="8">
        <v>0</v>
      </c>
      <c r="K366" s="8">
        <v>1</v>
      </c>
      <c r="L366" s="8">
        <v>0</v>
      </c>
      <c r="M366" s="8">
        <v>0</v>
      </c>
      <c r="N366" s="8">
        <v>1</v>
      </c>
      <c r="O366" s="8">
        <v>2</v>
      </c>
      <c r="P366" s="8">
        <v>0</v>
      </c>
      <c r="R366" s="8">
        <v>0</v>
      </c>
      <c r="S366" s="8">
        <v>0</v>
      </c>
      <c r="T366" s="8">
        <v>0</v>
      </c>
      <c r="U366" s="8">
        <v>6</v>
      </c>
      <c r="V366" s="8">
        <v>2</v>
      </c>
      <c r="W366" s="8">
        <v>0</v>
      </c>
      <c r="X366" s="8">
        <v>20</v>
      </c>
      <c r="Y366" s="8">
        <v>207</v>
      </c>
      <c r="Z366" s="8">
        <v>29</v>
      </c>
      <c r="AA366" s="8">
        <v>0</v>
      </c>
      <c r="AC366" s="8">
        <v>0</v>
      </c>
      <c r="AE366" s="34">
        <v>0</v>
      </c>
      <c r="AF366" s="45">
        <v>0</v>
      </c>
      <c r="AG366" s="45">
        <v>0</v>
      </c>
      <c r="AH366" s="45">
        <v>0</v>
      </c>
      <c r="AI366" s="8">
        <v>0</v>
      </c>
      <c r="AJ366" s="8">
        <v>0</v>
      </c>
      <c r="AK366" s="8">
        <v>0</v>
      </c>
      <c r="AL366" s="8">
        <v>0</v>
      </c>
      <c r="AM366" s="8">
        <v>15</v>
      </c>
      <c r="AN366" s="8">
        <v>0</v>
      </c>
      <c r="AQ366" s="8">
        <v>0</v>
      </c>
      <c r="AR366" s="8">
        <v>0</v>
      </c>
      <c r="AS366" s="8">
        <v>0</v>
      </c>
      <c r="AU366" s="8">
        <v>0</v>
      </c>
      <c r="AV366" s="8">
        <v>10</v>
      </c>
      <c r="AW366" s="8">
        <v>0</v>
      </c>
      <c r="AY366" s="8">
        <v>55</v>
      </c>
    </row>
    <row r="367" spans="1:59">
      <c r="A367" s="32">
        <v>43271</v>
      </c>
      <c r="B367" s="8">
        <v>1</v>
      </c>
      <c r="C367" s="33">
        <v>0.28125</v>
      </c>
      <c r="D367" s="33">
        <v>0.64583333333333337</v>
      </c>
      <c r="E367" s="8">
        <v>39087</v>
      </c>
      <c r="F367" s="8">
        <v>38430</v>
      </c>
      <c r="G367" s="8">
        <v>36000</v>
      </c>
      <c r="H367" s="35">
        <v>5.0999999999999996</v>
      </c>
      <c r="I367" s="8">
        <v>2</v>
      </c>
      <c r="J367" s="8">
        <v>2</v>
      </c>
      <c r="K367" s="8">
        <v>0</v>
      </c>
      <c r="L367" s="8">
        <v>2</v>
      </c>
      <c r="M367" s="8">
        <v>0</v>
      </c>
      <c r="N367" s="8">
        <v>1</v>
      </c>
      <c r="O367" s="8">
        <v>2</v>
      </c>
      <c r="P367" s="8">
        <v>0</v>
      </c>
      <c r="R367" s="8">
        <v>0</v>
      </c>
      <c r="S367" s="8">
        <v>0</v>
      </c>
      <c r="T367" s="8">
        <v>1</v>
      </c>
      <c r="U367" s="8">
        <v>11</v>
      </c>
      <c r="V367" s="8">
        <v>7</v>
      </c>
      <c r="W367" s="8">
        <v>0</v>
      </c>
      <c r="X367" s="8">
        <v>24</v>
      </c>
      <c r="Y367" s="8">
        <v>213</v>
      </c>
      <c r="Z367" s="8">
        <v>96</v>
      </c>
      <c r="AA367" s="8">
        <v>0</v>
      </c>
      <c r="AB367" s="8">
        <v>0</v>
      </c>
      <c r="AC367" s="8">
        <v>0</v>
      </c>
      <c r="AE367" s="34">
        <v>0</v>
      </c>
      <c r="AF367" s="45">
        <v>0</v>
      </c>
      <c r="AG367" s="45">
        <v>0</v>
      </c>
      <c r="AH367" s="45">
        <v>0</v>
      </c>
      <c r="AI367" s="8">
        <v>0</v>
      </c>
      <c r="AJ367" s="8">
        <v>0</v>
      </c>
      <c r="AK367" s="8">
        <v>5</v>
      </c>
      <c r="AL367" s="8">
        <v>0</v>
      </c>
      <c r="AM367" s="8">
        <v>0</v>
      </c>
      <c r="AN367" s="8">
        <v>0</v>
      </c>
      <c r="AQ367" s="8">
        <v>5</v>
      </c>
      <c r="AR367" s="8">
        <v>0</v>
      </c>
      <c r="AS367" s="8">
        <v>0</v>
      </c>
      <c r="AU367" s="8">
        <v>5</v>
      </c>
      <c r="AV367" s="8">
        <v>5</v>
      </c>
      <c r="AW367" s="8">
        <v>0</v>
      </c>
      <c r="AY367" s="8">
        <v>25</v>
      </c>
    </row>
    <row r="368" spans="1:59">
      <c r="A368" s="32">
        <v>43272</v>
      </c>
      <c r="B368" s="8">
        <v>1</v>
      </c>
      <c r="C368" s="33">
        <v>0.28819444444444448</v>
      </c>
      <c r="D368" s="33">
        <v>0.6875</v>
      </c>
      <c r="E368" s="8">
        <v>37606</v>
      </c>
      <c r="F368" s="8">
        <v>37244</v>
      </c>
      <c r="G368" s="8">
        <v>40000</v>
      </c>
      <c r="H368" s="35">
        <v>5.0999999999999996</v>
      </c>
      <c r="I368" s="8">
        <v>0</v>
      </c>
      <c r="J368" s="8">
        <v>0</v>
      </c>
      <c r="K368" s="8">
        <v>0</v>
      </c>
      <c r="L368" s="8">
        <v>0</v>
      </c>
      <c r="M368" s="8">
        <v>2</v>
      </c>
      <c r="N368" s="8">
        <v>1</v>
      </c>
      <c r="O368" s="8">
        <v>2</v>
      </c>
      <c r="P368" s="8">
        <v>1</v>
      </c>
      <c r="R368" s="8">
        <v>1</v>
      </c>
      <c r="S368" s="8">
        <v>1</v>
      </c>
      <c r="T368" s="8">
        <v>0</v>
      </c>
      <c r="U368" s="8">
        <v>1</v>
      </c>
      <c r="V368" s="8">
        <v>0</v>
      </c>
      <c r="W368" s="8">
        <v>0</v>
      </c>
      <c r="X368" s="8">
        <v>19</v>
      </c>
      <c r="Y368" s="8">
        <v>136</v>
      </c>
      <c r="Z368" s="8">
        <v>45</v>
      </c>
      <c r="AA368" s="8">
        <v>0</v>
      </c>
      <c r="AB368" s="8">
        <v>0</v>
      </c>
      <c r="AC368" s="8">
        <v>0</v>
      </c>
      <c r="AE368" s="34">
        <v>0</v>
      </c>
      <c r="AF368" s="45">
        <v>0</v>
      </c>
      <c r="AG368" s="45">
        <v>5</v>
      </c>
      <c r="AH368" s="45">
        <v>5</v>
      </c>
      <c r="AI368" s="8">
        <v>0</v>
      </c>
      <c r="AJ368" s="8">
        <v>0</v>
      </c>
      <c r="AK368" s="8">
        <v>0</v>
      </c>
      <c r="AL368" s="8">
        <v>66</v>
      </c>
      <c r="AM368" s="8">
        <v>0</v>
      </c>
      <c r="AN368" s="8">
        <v>0</v>
      </c>
      <c r="AQ368" s="8">
        <v>10</v>
      </c>
      <c r="AR368" s="8">
        <v>0</v>
      </c>
      <c r="AS368" s="8">
        <v>0</v>
      </c>
      <c r="AU368" s="8">
        <v>0</v>
      </c>
      <c r="AV368" s="8">
        <v>0</v>
      </c>
      <c r="AW368" s="8">
        <v>0</v>
      </c>
      <c r="AY368" s="8">
        <v>0</v>
      </c>
      <c r="AZ368" s="8">
        <v>60</v>
      </c>
    </row>
    <row r="369" spans="1:59">
      <c r="A369" s="32">
        <v>43276</v>
      </c>
      <c r="B369" s="8">
        <v>1</v>
      </c>
      <c r="C369" s="33">
        <v>0.5</v>
      </c>
      <c r="D369" s="33">
        <v>0.74652777777777779</v>
      </c>
      <c r="E369" s="8">
        <v>24934</v>
      </c>
      <c r="F369" s="8">
        <v>24458</v>
      </c>
      <c r="G369" s="8">
        <v>33000</v>
      </c>
      <c r="H369" s="35">
        <v>5.34</v>
      </c>
      <c r="I369" s="8">
        <v>0</v>
      </c>
      <c r="J369" s="8">
        <v>2</v>
      </c>
      <c r="K369" s="8">
        <v>0</v>
      </c>
      <c r="L369" s="8">
        <v>0</v>
      </c>
      <c r="M369" s="8">
        <v>0</v>
      </c>
      <c r="N369" s="8">
        <v>0</v>
      </c>
      <c r="O369" s="8">
        <v>0</v>
      </c>
      <c r="P369" s="8">
        <v>0</v>
      </c>
      <c r="R369" s="8">
        <v>1</v>
      </c>
      <c r="S369" s="8">
        <v>5</v>
      </c>
      <c r="T369" s="8">
        <v>3</v>
      </c>
      <c r="U369" s="8">
        <v>1</v>
      </c>
      <c r="V369" s="8">
        <v>0</v>
      </c>
      <c r="W369" s="8">
        <v>0</v>
      </c>
      <c r="X369" s="8">
        <v>39</v>
      </c>
      <c r="Y369" s="8">
        <v>391</v>
      </c>
      <c r="Z369" s="8">
        <v>44</v>
      </c>
      <c r="AA369" s="8">
        <v>0</v>
      </c>
      <c r="AB369" s="8">
        <v>0</v>
      </c>
      <c r="AC369" s="8">
        <v>0</v>
      </c>
      <c r="AE369" s="34">
        <v>0</v>
      </c>
      <c r="AF369" s="45">
        <v>0</v>
      </c>
      <c r="AG369" s="45">
        <v>0</v>
      </c>
      <c r="AH369" s="45">
        <v>0</v>
      </c>
      <c r="AI369" s="8">
        <v>20</v>
      </c>
      <c r="AJ369" s="8">
        <v>0</v>
      </c>
      <c r="AK369" s="8">
        <v>0</v>
      </c>
      <c r="AL369" s="8">
        <v>0</v>
      </c>
      <c r="AM369" s="8">
        <v>0</v>
      </c>
      <c r="AN369" s="8">
        <v>0</v>
      </c>
      <c r="AQ369" s="8">
        <v>0</v>
      </c>
      <c r="AR369" s="8">
        <v>0</v>
      </c>
      <c r="AS369" s="8">
        <v>0</v>
      </c>
      <c r="AU369" s="8">
        <v>0</v>
      </c>
      <c r="AV369" s="8">
        <v>0</v>
      </c>
      <c r="AW369" s="8">
        <v>0</v>
      </c>
      <c r="AY369" s="8">
        <v>0</v>
      </c>
      <c r="AZ369" s="8">
        <v>0</v>
      </c>
      <c r="BA369" s="8">
        <v>0</v>
      </c>
      <c r="BB369" s="8">
        <v>0</v>
      </c>
      <c r="BC369" s="8">
        <v>0</v>
      </c>
      <c r="BD369" s="8">
        <v>0</v>
      </c>
      <c r="BE369" s="8">
        <v>0</v>
      </c>
      <c r="BF369" s="8">
        <v>0</v>
      </c>
      <c r="BG369" s="8">
        <v>315</v>
      </c>
    </row>
    <row r="370" spans="1:59">
      <c r="A370" s="32">
        <v>43277</v>
      </c>
      <c r="B370" s="8">
        <v>1</v>
      </c>
      <c r="C370" s="33">
        <v>0.28125</v>
      </c>
      <c r="D370" s="33">
        <v>0.65625</v>
      </c>
      <c r="E370" s="8">
        <v>37481</v>
      </c>
      <c r="F370" s="8">
        <v>37183</v>
      </c>
      <c r="G370" s="8">
        <v>36000</v>
      </c>
      <c r="H370" s="35">
        <v>5.3</v>
      </c>
      <c r="I370" s="8">
        <v>0</v>
      </c>
      <c r="J370" s="8">
        <v>1</v>
      </c>
      <c r="K370" s="8">
        <v>1</v>
      </c>
      <c r="L370" s="8">
        <v>0</v>
      </c>
      <c r="M370" s="8">
        <v>1</v>
      </c>
      <c r="N370" s="8">
        <v>0</v>
      </c>
      <c r="O370" s="8">
        <v>0</v>
      </c>
      <c r="P370" s="8">
        <v>0</v>
      </c>
      <c r="R370" s="8">
        <v>0</v>
      </c>
      <c r="S370" s="8">
        <v>0</v>
      </c>
      <c r="T370" s="8">
        <v>7</v>
      </c>
      <c r="U370" s="8">
        <v>7</v>
      </c>
      <c r="V370" s="8">
        <v>5</v>
      </c>
      <c r="W370" s="8">
        <v>0</v>
      </c>
      <c r="X370" s="8">
        <v>21</v>
      </c>
      <c r="Y370" s="8">
        <v>10</v>
      </c>
      <c r="Z370" s="8">
        <v>63</v>
      </c>
      <c r="AA370" s="8">
        <v>0</v>
      </c>
      <c r="AB370" s="8">
        <v>0</v>
      </c>
      <c r="AC370" s="8">
        <v>0</v>
      </c>
      <c r="AE370" s="34">
        <v>0</v>
      </c>
      <c r="AF370" s="45">
        <v>0</v>
      </c>
      <c r="AG370" s="45">
        <v>0</v>
      </c>
      <c r="AH370" s="45">
        <v>0</v>
      </c>
      <c r="AI370" s="8">
        <v>0</v>
      </c>
      <c r="AJ370" s="8">
        <v>0</v>
      </c>
      <c r="AK370" s="8">
        <v>0</v>
      </c>
      <c r="AL370" s="8">
        <v>18</v>
      </c>
      <c r="AM370" s="8">
        <v>0</v>
      </c>
      <c r="AN370" s="8">
        <v>0</v>
      </c>
      <c r="AQ370" s="8">
        <v>0</v>
      </c>
      <c r="AR370" s="8">
        <v>0</v>
      </c>
      <c r="AS370" s="8">
        <v>0</v>
      </c>
      <c r="AU370" s="8">
        <v>2</v>
      </c>
      <c r="AV370" s="8">
        <v>20</v>
      </c>
      <c r="AW370" s="8">
        <v>0</v>
      </c>
      <c r="AY370" s="8">
        <v>20</v>
      </c>
      <c r="AZ370" s="8">
        <v>0</v>
      </c>
    </row>
    <row r="371" spans="1:59">
      <c r="A371" s="32">
        <v>43278</v>
      </c>
      <c r="B371" s="8">
        <v>1</v>
      </c>
      <c r="C371" s="33">
        <v>0.28125</v>
      </c>
      <c r="D371" s="33">
        <v>0.66319444444444442</v>
      </c>
      <c r="E371" s="8">
        <v>36095</v>
      </c>
      <c r="F371" s="8">
        <v>35620</v>
      </c>
      <c r="G371" s="8">
        <v>36000</v>
      </c>
      <c r="H371" s="35">
        <v>5.4</v>
      </c>
      <c r="I371" s="8">
        <v>0</v>
      </c>
      <c r="J371" s="8">
        <v>3</v>
      </c>
      <c r="K371" s="8">
        <v>1</v>
      </c>
      <c r="L371" s="8">
        <v>0</v>
      </c>
      <c r="M371" s="8">
        <v>0</v>
      </c>
      <c r="N371" s="8">
        <v>1</v>
      </c>
      <c r="O371" s="8">
        <v>0</v>
      </c>
      <c r="P371" s="8">
        <v>1</v>
      </c>
      <c r="R371" s="8">
        <v>1</v>
      </c>
      <c r="S371" s="8">
        <v>0</v>
      </c>
      <c r="T371" s="8">
        <v>0</v>
      </c>
      <c r="U371" s="8">
        <v>10</v>
      </c>
      <c r="V371" s="8">
        <v>2</v>
      </c>
      <c r="W371" s="8">
        <v>0</v>
      </c>
      <c r="X371" s="8">
        <v>56</v>
      </c>
      <c r="Y371" s="8">
        <v>82</v>
      </c>
      <c r="Z371" s="8">
        <v>42</v>
      </c>
      <c r="AA371" s="8">
        <v>0</v>
      </c>
      <c r="AB371" s="8">
        <v>0</v>
      </c>
      <c r="AC371" s="8">
        <v>0</v>
      </c>
      <c r="AE371" s="34">
        <v>0</v>
      </c>
      <c r="AF371" s="45">
        <v>0</v>
      </c>
      <c r="AG371" s="45">
        <v>0</v>
      </c>
      <c r="AH371" s="45">
        <v>0</v>
      </c>
      <c r="AI371" s="8">
        <v>0</v>
      </c>
      <c r="AJ371" s="8">
        <v>0</v>
      </c>
      <c r="AK371" s="8">
        <v>0</v>
      </c>
      <c r="AL371" s="8">
        <v>0</v>
      </c>
      <c r="AM371" s="8">
        <v>0</v>
      </c>
      <c r="AN371" s="8">
        <v>0</v>
      </c>
      <c r="AQ371" s="8">
        <v>0</v>
      </c>
      <c r="AR371" s="8">
        <v>6</v>
      </c>
      <c r="AS371" s="8">
        <v>0</v>
      </c>
      <c r="AU371" s="8">
        <v>10</v>
      </c>
      <c r="AV371" s="8">
        <v>20</v>
      </c>
      <c r="AW371" s="8">
        <v>30</v>
      </c>
      <c r="AY371" s="8">
        <v>0</v>
      </c>
      <c r="AZ371" s="8">
        <v>0</v>
      </c>
    </row>
    <row r="372" spans="1:59">
      <c r="A372" s="32">
        <v>43279</v>
      </c>
      <c r="B372" s="8">
        <v>1</v>
      </c>
      <c r="C372" s="33">
        <v>0.28125</v>
      </c>
      <c r="D372" s="33">
        <v>0.63888888888888895</v>
      </c>
      <c r="E372" s="8">
        <v>37017</v>
      </c>
      <c r="F372" s="8">
        <v>36774</v>
      </c>
      <c r="G372" s="8">
        <v>36000</v>
      </c>
      <c r="H372" s="35">
        <v>5.37</v>
      </c>
      <c r="I372" s="8">
        <v>0</v>
      </c>
      <c r="J372" s="8">
        <v>0</v>
      </c>
      <c r="K372" s="8">
        <v>0</v>
      </c>
      <c r="L372" s="8">
        <v>1</v>
      </c>
      <c r="M372" s="8">
        <v>1</v>
      </c>
      <c r="N372" s="8">
        <v>0</v>
      </c>
      <c r="O372" s="8">
        <v>3</v>
      </c>
      <c r="P372" s="8">
        <v>0</v>
      </c>
      <c r="R372" s="8">
        <v>0</v>
      </c>
      <c r="S372" s="8">
        <v>0</v>
      </c>
      <c r="T372" s="8">
        <v>4</v>
      </c>
      <c r="U372" s="8">
        <v>2</v>
      </c>
      <c r="V372" s="8">
        <v>3</v>
      </c>
      <c r="W372" s="8">
        <v>0</v>
      </c>
      <c r="X372" s="8">
        <v>16</v>
      </c>
      <c r="Y372" s="8">
        <v>21</v>
      </c>
      <c r="Z372" s="8">
        <v>30</v>
      </c>
      <c r="AA372" s="8">
        <v>0</v>
      </c>
      <c r="AB372" s="8">
        <v>0</v>
      </c>
      <c r="AC372" s="8">
        <v>0</v>
      </c>
      <c r="AE372" s="34">
        <v>0</v>
      </c>
      <c r="AF372" s="45">
        <v>0</v>
      </c>
      <c r="AG372" s="45">
        <v>0</v>
      </c>
      <c r="AH372" s="45">
        <v>0</v>
      </c>
      <c r="AI372" s="8">
        <v>0</v>
      </c>
      <c r="AJ372" s="8">
        <v>0</v>
      </c>
      <c r="AK372" s="8">
        <v>0</v>
      </c>
      <c r="AL372" s="8">
        <v>0</v>
      </c>
      <c r="AM372" s="8">
        <v>0</v>
      </c>
      <c r="AN372" s="8">
        <v>0</v>
      </c>
      <c r="AQ372" s="8">
        <v>0</v>
      </c>
      <c r="AR372" s="8">
        <v>0</v>
      </c>
      <c r="AS372" s="8">
        <v>0</v>
      </c>
      <c r="AU372" s="8">
        <v>0</v>
      </c>
      <c r="AV372" s="8">
        <v>0</v>
      </c>
      <c r="AW372" s="8">
        <v>0</v>
      </c>
      <c r="AY372" s="8">
        <v>0</v>
      </c>
      <c r="AZ372" s="8">
        <v>0</v>
      </c>
    </row>
    <row r="373" spans="1:59">
      <c r="A373" s="32">
        <v>43280</v>
      </c>
      <c r="B373" s="8">
        <v>1</v>
      </c>
      <c r="C373" s="33">
        <v>0.28125</v>
      </c>
      <c r="D373" s="33">
        <v>0.63888888888888895</v>
      </c>
      <c r="E373" s="8">
        <v>35578</v>
      </c>
      <c r="F373" s="8">
        <v>35146</v>
      </c>
      <c r="G373" s="8">
        <v>36000</v>
      </c>
      <c r="H373" s="35">
        <v>5.24</v>
      </c>
      <c r="I373" s="8">
        <v>0</v>
      </c>
      <c r="J373" s="8">
        <v>0</v>
      </c>
      <c r="K373" s="8">
        <v>0</v>
      </c>
      <c r="L373" s="8">
        <v>0</v>
      </c>
      <c r="M373" s="8">
        <v>1</v>
      </c>
      <c r="N373" s="8">
        <v>1</v>
      </c>
      <c r="O373" s="8">
        <v>0</v>
      </c>
      <c r="P373" s="8">
        <v>0</v>
      </c>
      <c r="R373" s="8">
        <v>0</v>
      </c>
      <c r="S373" s="8">
        <v>0</v>
      </c>
      <c r="T373" s="8">
        <v>6</v>
      </c>
      <c r="U373" s="8">
        <v>1</v>
      </c>
      <c r="V373" s="8">
        <v>3</v>
      </c>
      <c r="W373" s="8">
        <v>0</v>
      </c>
      <c r="X373" s="8">
        <v>31</v>
      </c>
      <c r="Y373" s="8">
        <v>447</v>
      </c>
      <c r="Z373" s="8">
        <v>0</v>
      </c>
      <c r="AA373" s="8">
        <v>0</v>
      </c>
      <c r="AB373" s="8">
        <v>0</v>
      </c>
      <c r="AC373" s="8">
        <v>0</v>
      </c>
      <c r="AE373" s="34">
        <v>0</v>
      </c>
      <c r="AF373" s="45">
        <v>0</v>
      </c>
      <c r="AG373" s="45">
        <v>0</v>
      </c>
      <c r="AH373" s="45">
        <v>0</v>
      </c>
      <c r="AI373" s="8">
        <v>0</v>
      </c>
      <c r="AJ373" s="8">
        <v>0</v>
      </c>
      <c r="AK373" s="8">
        <v>0</v>
      </c>
      <c r="AL373" s="8">
        <v>0</v>
      </c>
      <c r="AM373" s="8">
        <v>0</v>
      </c>
      <c r="AN373" s="8">
        <v>60</v>
      </c>
      <c r="AQ373" s="8">
        <v>0</v>
      </c>
      <c r="AR373" s="8">
        <v>0</v>
      </c>
      <c r="AS373" s="8">
        <v>0</v>
      </c>
      <c r="AU373" s="8">
        <v>0</v>
      </c>
      <c r="AV373" s="8">
        <v>0</v>
      </c>
      <c r="AW373" s="8">
        <v>0</v>
      </c>
      <c r="AY373" s="8">
        <v>0</v>
      </c>
      <c r="AZ373" s="8">
        <v>0</v>
      </c>
      <c r="BA373" s="8">
        <v>0</v>
      </c>
      <c r="BB373" s="8">
        <v>0</v>
      </c>
      <c r="BC373" s="8">
        <v>0</v>
      </c>
      <c r="BD373" s="8">
        <v>0</v>
      </c>
      <c r="BE373" s="8">
        <v>0</v>
      </c>
      <c r="BF373" s="8">
        <v>0</v>
      </c>
      <c r="BG373" s="8">
        <v>0</v>
      </c>
    </row>
    <row r="374" spans="1:59">
      <c r="A374" s="32">
        <v>43283</v>
      </c>
      <c r="B374" s="8">
        <v>1</v>
      </c>
      <c r="C374" s="33">
        <v>0.28125</v>
      </c>
      <c r="D374" s="33">
        <v>0.63194444444444442</v>
      </c>
      <c r="E374" s="8">
        <v>36652</v>
      </c>
      <c r="F374" s="8">
        <v>36514</v>
      </c>
      <c r="G374" s="8">
        <v>36000</v>
      </c>
      <c r="H374" s="35">
        <v>5.3</v>
      </c>
      <c r="I374" s="8">
        <v>0</v>
      </c>
      <c r="J374" s="8">
        <v>1</v>
      </c>
      <c r="K374" s="8">
        <v>0</v>
      </c>
      <c r="L374" s="8">
        <v>2</v>
      </c>
      <c r="M374" s="8">
        <v>0</v>
      </c>
      <c r="N374" s="8">
        <v>2</v>
      </c>
      <c r="O374" s="8">
        <v>0</v>
      </c>
      <c r="P374" s="8">
        <v>0</v>
      </c>
      <c r="R374" s="8">
        <v>2</v>
      </c>
      <c r="S374" s="8">
        <v>0</v>
      </c>
      <c r="T374" s="8">
        <v>1</v>
      </c>
      <c r="U374" s="8">
        <v>6</v>
      </c>
      <c r="V374" s="8">
        <v>2</v>
      </c>
      <c r="W374" s="8">
        <v>0</v>
      </c>
      <c r="X374" s="8">
        <v>21</v>
      </c>
      <c r="Y374" s="8">
        <v>128</v>
      </c>
      <c r="Z374" s="8">
        <v>0</v>
      </c>
      <c r="AA374" s="8">
        <v>0</v>
      </c>
      <c r="AB374" s="8">
        <v>0</v>
      </c>
      <c r="AC374" s="8">
        <v>0</v>
      </c>
      <c r="AE374" s="34">
        <v>0</v>
      </c>
      <c r="AF374" s="45">
        <v>0</v>
      </c>
      <c r="AG374" s="45">
        <v>0</v>
      </c>
      <c r="AH374" s="45">
        <v>15</v>
      </c>
      <c r="AI374" s="8">
        <v>0</v>
      </c>
      <c r="AJ374" s="8">
        <v>0</v>
      </c>
      <c r="AK374" s="8">
        <v>0</v>
      </c>
      <c r="AL374" s="8">
        <v>0</v>
      </c>
      <c r="AM374" s="8">
        <v>5</v>
      </c>
      <c r="AN374" s="8">
        <v>15</v>
      </c>
      <c r="AQ374" s="8">
        <v>0</v>
      </c>
      <c r="AR374" s="8">
        <v>0</v>
      </c>
      <c r="AS374" s="8">
        <v>0</v>
      </c>
      <c r="AU374" s="8">
        <v>0</v>
      </c>
      <c r="AV374" s="8">
        <v>0</v>
      </c>
      <c r="AW374" s="8">
        <v>0</v>
      </c>
      <c r="AY374" s="8">
        <v>0</v>
      </c>
      <c r="AZ374" s="8">
        <v>0</v>
      </c>
    </row>
    <row r="375" spans="1:59">
      <c r="A375" s="32">
        <v>43284</v>
      </c>
      <c r="B375" s="8">
        <v>1</v>
      </c>
      <c r="C375" s="33">
        <v>0.28125</v>
      </c>
      <c r="D375" s="33">
        <v>0.64236111111111105</v>
      </c>
      <c r="E375" s="8">
        <v>36458</v>
      </c>
      <c r="F375" s="8">
        <v>36726</v>
      </c>
      <c r="G375" s="8">
        <v>36000</v>
      </c>
      <c r="H375" s="35">
        <v>5.4</v>
      </c>
      <c r="I375" s="8">
        <v>12</v>
      </c>
      <c r="J375" s="8">
        <v>0</v>
      </c>
      <c r="K375" s="8">
        <v>1</v>
      </c>
      <c r="L375" s="8">
        <v>1</v>
      </c>
      <c r="M375" s="8">
        <v>1</v>
      </c>
      <c r="N375" s="8">
        <v>0</v>
      </c>
      <c r="O375" s="8">
        <v>2</v>
      </c>
      <c r="P375" s="8">
        <v>0</v>
      </c>
      <c r="R375" s="8">
        <v>0</v>
      </c>
      <c r="S375" s="8">
        <v>0</v>
      </c>
      <c r="T375" s="8">
        <v>0</v>
      </c>
      <c r="U375" s="8">
        <v>8</v>
      </c>
      <c r="V375" s="8">
        <v>8</v>
      </c>
      <c r="W375" s="8">
        <v>0</v>
      </c>
      <c r="X375" s="8">
        <v>25</v>
      </c>
      <c r="Y375" s="8">
        <v>444</v>
      </c>
      <c r="Z375" s="8">
        <v>0</v>
      </c>
      <c r="AA375" s="8">
        <v>0</v>
      </c>
      <c r="AB375" s="8">
        <v>0</v>
      </c>
      <c r="AC375" s="8">
        <v>0</v>
      </c>
      <c r="AE375" s="34">
        <v>0</v>
      </c>
      <c r="AF375" s="45">
        <v>0</v>
      </c>
      <c r="AG375" s="45">
        <v>0</v>
      </c>
      <c r="AH375" s="45">
        <v>40</v>
      </c>
      <c r="AI375" s="8">
        <v>0</v>
      </c>
      <c r="AJ375" s="8">
        <v>0</v>
      </c>
      <c r="AK375" s="8">
        <v>0</v>
      </c>
      <c r="AL375" s="8">
        <v>10</v>
      </c>
      <c r="AM375" s="8">
        <v>0</v>
      </c>
      <c r="AN375" s="8">
        <v>0</v>
      </c>
      <c r="AQ375" s="8">
        <v>0</v>
      </c>
      <c r="AR375" s="8">
        <v>0</v>
      </c>
      <c r="AS375" s="8">
        <v>0</v>
      </c>
      <c r="AU375" s="8">
        <v>0</v>
      </c>
      <c r="AV375" s="8">
        <v>0</v>
      </c>
      <c r="AW375" s="8">
        <v>20</v>
      </c>
      <c r="AY375" s="8">
        <v>5</v>
      </c>
    </row>
    <row r="376" spans="1:59">
      <c r="A376" s="32">
        <v>43285</v>
      </c>
      <c r="B376" s="8">
        <v>1</v>
      </c>
      <c r="C376" s="33">
        <v>0.28402777777777777</v>
      </c>
      <c r="D376" s="33">
        <v>0.65625</v>
      </c>
      <c r="E376" s="8">
        <v>36079</v>
      </c>
      <c r="F376" s="8">
        <v>34589</v>
      </c>
      <c r="G376" s="8">
        <v>36000</v>
      </c>
      <c r="H376" s="35">
        <v>5.55</v>
      </c>
      <c r="I376" s="8">
        <v>1</v>
      </c>
      <c r="J376" s="8">
        <v>1</v>
      </c>
      <c r="K376" s="8">
        <v>0</v>
      </c>
      <c r="L376" s="8">
        <v>1</v>
      </c>
      <c r="M376" s="8">
        <v>0</v>
      </c>
      <c r="N376" s="8">
        <v>0</v>
      </c>
      <c r="O376" s="8">
        <v>0</v>
      </c>
      <c r="P376" s="8">
        <v>3</v>
      </c>
      <c r="R376" s="8">
        <v>0</v>
      </c>
      <c r="S376" s="8">
        <v>2</v>
      </c>
      <c r="T376" s="8">
        <v>0</v>
      </c>
      <c r="U376" s="8">
        <v>4</v>
      </c>
      <c r="V376" s="8">
        <v>7</v>
      </c>
      <c r="W376" s="8">
        <v>0</v>
      </c>
      <c r="X376" s="8">
        <v>10</v>
      </c>
      <c r="Y376" s="8">
        <v>455</v>
      </c>
      <c r="Z376" s="8">
        <v>17</v>
      </c>
      <c r="AA376" s="8">
        <v>0</v>
      </c>
      <c r="AB376" s="8">
        <v>0</v>
      </c>
      <c r="AC376" s="8">
        <v>30</v>
      </c>
      <c r="AE376" s="34">
        <v>0</v>
      </c>
      <c r="AF376" s="45">
        <v>0</v>
      </c>
      <c r="AG376" s="45">
        <v>0</v>
      </c>
      <c r="AH376" s="45">
        <v>0</v>
      </c>
      <c r="AI376" s="8">
        <v>0</v>
      </c>
      <c r="AJ376" s="8">
        <v>0</v>
      </c>
      <c r="AK376" s="8">
        <v>0</v>
      </c>
      <c r="AL376" s="8">
        <v>0</v>
      </c>
      <c r="AM376" s="8">
        <v>5</v>
      </c>
      <c r="AN376" s="8">
        <v>0</v>
      </c>
      <c r="AQ376" s="8">
        <v>5</v>
      </c>
      <c r="AR376" s="8">
        <v>0</v>
      </c>
      <c r="AS376" s="8">
        <v>0</v>
      </c>
      <c r="AU376" s="8">
        <v>0</v>
      </c>
      <c r="AV376" s="8">
        <v>20</v>
      </c>
      <c r="AW376" s="8">
        <v>0</v>
      </c>
      <c r="AY376" s="8">
        <v>5</v>
      </c>
    </row>
    <row r="377" spans="1:59">
      <c r="A377" s="32">
        <v>43286</v>
      </c>
      <c r="B377" s="8">
        <v>1</v>
      </c>
      <c r="C377" s="33">
        <v>0.2986111111111111</v>
      </c>
      <c r="D377" s="33">
        <v>0.65277777777777779</v>
      </c>
      <c r="E377" s="8">
        <v>34724</v>
      </c>
      <c r="F377" s="8">
        <v>33955</v>
      </c>
      <c r="G377" s="8">
        <v>36000</v>
      </c>
      <c r="H377" s="35">
        <v>5.6</v>
      </c>
      <c r="I377" s="8">
        <v>7</v>
      </c>
      <c r="J377" s="8">
        <v>1</v>
      </c>
      <c r="K377" s="8">
        <v>0</v>
      </c>
      <c r="L377" s="8">
        <v>0</v>
      </c>
      <c r="M377" s="8">
        <v>0</v>
      </c>
      <c r="N377" s="8">
        <v>1</v>
      </c>
      <c r="O377" s="8">
        <v>2</v>
      </c>
      <c r="P377" s="8">
        <v>1</v>
      </c>
      <c r="R377" s="8">
        <v>6</v>
      </c>
      <c r="S377" s="8">
        <v>0</v>
      </c>
      <c r="T377" s="8">
        <v>1</v>
      </c>
      <c r="U377" s="8">
        <v>1</v>
      </c>
      <c r="V377" s="8">
        <v>2</v>
      </c>
      <c r="W377" s="8">
        <v>0</v>
      </c>
      <c r="X377" s="8">
        <v>23</v>
      </c>
      <c r="Y377" s="8">
        <v>140</v>
      </c>
      <c r="Z377" s="8">
        <v>0</v>
      </c>
      <c r="AA377" s="8">
        <v>0</v>
      </c>
      <c r="AB377" s="8">
        <v>0</v>
      </c>
      <c r="AC377" s="8">
        <v>0</v>
      </c>
      <c r="AE377" s="34">
        <v>0</v>
      </c>
      <c r="AF377" s="45">
        <v>0</v>
      </c>
      <c r="AG377" s="45">
        <v>0</v>
      </c>
      <c r="AH377" s="45">
        <v>0</v>
      </c>
      <c r="AI377" s="8">
        <v>0</v>
      </c>
      <c r="AJ377" s="8">
        <v>0</v>
      </c>
      <c r="AK377" s="8">
        <v>73</v>
      </c>
      <c r="AL377" s="8">
        <v>0</v>
      </c>
      <c r="AM377" s="8">
        <v>0</v>
      </c>
      <c r="AN377" s="8">
        <v>0</v>
      </c>
      <c r="AQ377" s="8">
        <v>0</v>
      </c>
      <c r="AR377" s="8">
        <v>0</v>
      </c>
      <c r="AS377" s="8">
        <v>0</v>
      </c>
      <c r="AU377" s="8">
        <v>0</v>
      </c>
      <c r="AV377" s="8">
        <v>0</v>
      </c>
      <c r="AW377" s="8">
        <v>0</v>
      </c>
      <c r="AY377" s="8">
        <v>0</v>
      </c>
    </row>
    <row r="378" spans="1:59">
      <c r="A378" s="32">
        <v>43287</v>
      </c>
      <c r="B378" s="8">
        <v>1</v>
      </c>
      <c r="C378" s="33">
        <v>0.28125</v>
      </c>
      <c r="D378" s="33">
        <v>0.65277777777777779</v>
      </c>
      <c r="E378" s="8">
        <v>37213</v>
      </c>
      <c r="F378" s="8">
        <v>35556</v>
      </c>
      <c r="G378" s="8">
        <v>35000</v>
      </c>
      <c r="H378" s="35">
        <v>5.5</v>
      </c>
      <c r="I378" s="8">
        <v>0</v>
      </c>
      <c r="J378" s="8">
        <v>0</v>
      </c>
      <c r="K378" s="8">
        <v>1</v>
      </c>
      <c r="L378" s="8">
        <v>0</v>
      </c>
      <c r="M378" s="8">
        <v>1</v>
      </c>
      <c r="N378" s="8">
        <v>0</v>
      </c>
      <c r="O378" s="8">
        <v>0</v>
      </c>
      <c r="P378" s="8">
        <v>0</v>
      </c>
      <c r="R378" s="8">
        <v>3</v>
      </c>
      <c r="S378" s="8">
        <v>0</v>
      </c>
      <c r="T378" s="8">
        <v>0</v>
      </c>
      <c r="U378" s="8">
        <v>5</v>
      </c>
      <c r="V378" s="8">
        <v>2</v>
      </c>
      <c r="W378" s="8">
        <v>0</v>
      </c>
      <c r="X378" s="8">
        <v>29</v>
      </c>
      <c r="Y378" s="8">
        <v>53</v>
      </c>
      <c r="Z378" s="8">
        <v>0</v>
      </c>
      <c r="AA378" s="8">
        <v>0</v>
      </c>
      <c r="AB378" s="8">
        <v>0</v>
      </c>
      <c r="AC378" s="8">
        <v>60</v>
      </c>
      <c r="AE378" s="34">
        <v>0</v>
      </c>
      <c r="AF378" s="45">
        <v>0</v>
      </c>
      <c r="AG378" s="45">
        <v>0</v>
      </c>
      <c r="AH378" s="45">
        <v>0</v>
      </c>
      <c r="AI378" s="8">
        <v>0</v>
      </c>
      <c r="AJ378" s="8">
        <v>10</v>
      </c>
      <c r="AK378" s="8">
        <v>0</v>
      </c>
      <c r="AL378" s="8">
        <v>0</v>
      </c>
      <c r="AM378" s="8">
        <v>0</v>
      </c>
      <c r="AN378" s="8">
        <v>0</v>
      </c>
      <c r="AQ378" s="8">
        <v>5</v>
      </c>
      <c r="AR378" s="8">
        <v>0</v>
      </c>
      <c r="AS378" s="8">
        <v>0</v>
      </c>
      <c r="AU378" s="8">
        <v>0</v>
      </c>
      <c r="AV378" s="8">
        <v>0</v>
      </c>
      <c r="AW378" s="8">
        <v>0</v>
      </c>
      <c r="AY378" s="8">
        <v>5</v>
      </c>
    </row>
    <row r="379" spans="1:59">
      <c r="A379" s="32">
        <v>43290</v>
      </c>
      <c r="B379" s="8">
        <v>1</v>
      </c>
      <c r="C379" s="33">
        <v>0.28125</v>
      </c>
      <c r="D379" s="33">
        <v>0.62708333333333333</v>
      </c>
      <c r="E379" s="8">
        <v>38769</v>
      </c>
      <c r="F379" s="8">
        <v>38392</v>
      </c>
      <c r="G379" s="8">
        <v>38000</v>
      </c>
      <c r="H379" s="35">
        <v>4.59</v>
      </c>
      <c r="I379" s="8">
        <v>0</v>
      </c>
      <c r="J379" s="8">
        <v>0</v>
      </c>
      <c r="K379" s="8">
        <v>1</v>
      </c>
      <c r="L379" s="8">
        <v>0</v>
      </c>
      <c r="M379" s="8">
        <v>0</v>
      </c>
      <c r="N379" s="8">
        <v>1</v>
      </c>
      <c r="O379" s="8">
        <v>0</v>
      </c>
      <c r="P379" s="8">
        <v>0</v>
      </c>
      <c r="R379" s="8">
        <v>1</v>
      </c>
      <c r="S379" s="8">
        <v>0</v>
      </c>
      <c r="T379" s="8">
        <v>1</v>
      </c>
      <c r="U379" s="8">
        <v>8</v>
      </c>
      <c r="V379" s="8">
        <v>6</v>
      </c>
      <c r="W379" s="8">
        <v>0</v>
      </c>
      <c r="X379" s="8">
        <v>34</v>
      </c>
      <c r="Y379" s="8">
        <v>165</v>
      </c>
      <c r="Z379" s="8">
        <v>65</v>
      </c>
      <c r="AA379" s="8">
        <v>1</v>
      </c>
      <c r="AB379" s="8">
        <v>0</v>
      </c>
      <c r="AC379" s="8">
        <v>0</v>
      </c>
      <c r="AE379" s="34">
        <v>0</v>
      </c>
      <c r="AF379" s="45">
        <v>0</v>
      </c>
      <c r="AG379" s="45">
        <v>0</v>
      </c>
      <c r="AH379" s="45">
        <v>0</v>
      </c>
      <c r="AI379" s="8">
        <v>0</v>
      </c>
      <c r="AJ379" s="8">
        <v>0</v>
      </c>
      <c r="AK379" s="8">
        <v>0</v>
      </c>
      <c r="AL379" s="8">
        <v>0</v>
      </c>
      <c r="AM379" s="8">
        <v>0</v>
      </c>
      <c r="AN379" s="8">
        <v>0</v>
      </c>
      <c r="AQ379" s="8">
        <v>0</v>
      </c>
      <c r="AR379" s="8">
        <v>0</v>
      </c>
      <c r="AS379" s="8">
        <v>0</v>
      </c>
      <c r="AU379" s="8">
        <v>0</v>
      </c>
      <c r="AV379" s="8">
        <v>0</v>
      </c>
      <c r="AW379" s="8">
        <v>0</v>
      </c>
      <c r="AY379" s="8">
        <v>0</v>
      </c>
    </row>
    <row r="380" spans="1:59">
      <c r="A380" s="32">
        <v>43291</v>
      </c>
      <c r="B380" s="8">
        <v>1</v>
      </c>
      <c r="C380" s="33">
        <v>0.28125</v>
      </c>
      <c r="D380" s="33">
        <v>0.62708333333333333</v>
      </c>
      <c r="E380" s="8">
        <v>39729</v>
      </c>
      <c r="F380" s="8">
        <v>39574</v>
      </c>
      <c r="G380" s="8">
        <v>38000</v>
      </c>
      <c r="H380" s="35">
        <v>4.58</v>
      </c>
      <c r="I380" s="8">
        <v>4</v>
      </c>
      <c r="J380" s="8">
        <v>0</v>
      </c>
      <c r="K380" s="8">
        <v>0</v>
      </c>
      <c r="L380" s="8">
        <v>2</v>
      </c>
      <c r="M380" s="8">
        <v>4</v>
      </c>
      <c r="N380" s="8">
        <v>1</v>
      </c>
      <c r="O380" s="8">
        <v>0</v>
      </c>
      <c r="P380" s="8">
        <v>2</v>
      </c>
      <c r="R380" s="8">
        <v>0</v>
      </c>
      <c r="S380" s="8">
        <v>0</v>
      </c>
      <c r="T380" s="8">
        <v>0</v>
      </c>
      <c r="U380" s="8">
        <v>9</v>
      </c>
      <c r="V380" s="8">
        <v>8</v>
      </c>
      <c r="W380" s="8">
        <v>0</v>
      </c>
      <c r="X380" s="8">
        <v>65</v>
      </c>
      <c r="Y380" s="8">
        <v>229</v>
      </c>
      <c r="Z380" s="8">
        <v>120</v>
      </c>
      <c r="AA380" s="8">
        <v>0</v>
      </c>
      <c r="AB380" s="8">
        <v>0</v>
      </c>
      <c r="AC380" s="8">
        <v>0</v>
      </c>
      <c r="AE380" s="34">
        <v>0</v>
      </c>
      <c r="AF380" s="45">
        <v>0</v>
      </c>
      <c r="AG380" s="45">
        <v>0</v>
      </c>
      <c r="AH380" s="45">
        <v>0</v>
      </c>
      <c r="AI380" s="8">
        <v>0</v>
      </c>
      <c r="AJ380" s="8">
        <v>0</v>
      </c>
      <c r="AK380" s="8">
        <v>0</v>
      </c>
      <c r="AL380" s="8">
        <v>10</v>
      </c>
      <c r="AM380" s="8">
        <v>0</v>
      </c>
      <c r="AN380" s="8">
        <v>20</v>
      </c>
      <c r="AQ380" s="8">
        <v>0</v>
      </c>
      <c r="AR380" s="8">
        <v>0</v>
      </c>
      <c r="AS380" s="8">
        <v>0</v>
      </c>
      <c r="AU380" s="8">
        <v>0</v>
      </c>
      <c r="AV380" s="8">
        <v>0</v>
      </c>
      <c r="AW380" s="8">
        <v>0</v>
      </c>
      <c r="AY380" s="8">
        <v>0</v>
      </c>
    </row>
    <row r="381" spans="1:59">
      <c r="A381" s="32">
        <v>43292</v>
      </c>
      <c r="B381" s="8">
        <v>1</v>
      </c>
      <c r="C381" s="33">
        <v>0.28125</v>
      </c>
      <c r="D381" s="33">
        <v>0.69791666666666663</v>
      </c>
      <c r="E381" s="8">
        <v>38513</v>
      </c>
      <c r="F381" s="8">
        <v>38550</v>
      </c>
      <c r="G381" s="8">
        <v>38000</v>
      </c>
      <c r="H381" s="35">
        <v>4.57</v>
      </c>
      <c r="I381" s="8">
        <v>0</v>
      </c>
      <c r="J381" s="8">
        <v>3</v>
      </c>
      <c r="K381" s="8">
        <v>0</v>
      </c>
      <c r="L381" s="8">
        <v>0</v>
      </c>
      <c r="M381" s="8">
        <v>0</v>
      </c>
      <c r="N381" s="8">
        <v>1</v>
      </c>
      <c r="O381" s="8">
        <v>0</v>
      </c>
      <c r="P381" s="8">
        <v>1</v>
      </c>
      <c r="R381" s="8">
        <v>1</v>
      </c>
      <c r="S381" s="8">
        <v>0</v>
      </c>
      <c r="T381" s="8">
        <v>2</v>
      </c>
      <c r="U381" s="8">
        <v>7</v>
      </c>
      <c r="V381" s="8">
        <v>1</v>
      </c>
      <c r="W381" s="8">
        <v>1</v>
      </c>
      <c r="X381" s="8">
        <v>58</v>
      </c>
      <c r="Y381" s="8">
        <v>78</v>
      </c>
      <c r="Z381" s="8">
        <v>95</v>
      </c>
      <c r="AA381" s="8">
        <v>0</v>
      </c>
      <c r="AB381" s="8">
        <v>0</v>
      </c>
      <c r="AC381" s="8">
        <v>90</v>
      </c>
      <c r="AE381" s="34">
        <v>0</v>
      </c>
      <c r="AF381" s="45">
        <v>0</v>
      </c>
      <c r="AG381" s="45">
        <v>0</v>
      </c>
      <c r="AH381" s="45">
        <v>0</v>
      </c>
      <c r="AI381" s="8">
        <v>0</v>
      </c>
      <c r="AJ381" s="8">
        <v>0</v>
      </c>
      <c r="AK381" s="8">
        <v>0</v>
      </c>
      <c r="AL381" s="8">
        <v>10</v>
      </c>
      <c r="AM381" s="8">
        <v>10</v>
      </c>
      <c r="AN381" s="8">
        <v>0</v>
      </c>
      <c r="AQ381" s="8">
        <v>0</v>
      </c>
      <c r="AR381" s="8">
        <v>0</v>
      </c>
      <c r="AS381" s="8">
        <v>0</v>
      </c>
      <c r="AU381" s="8">
        <v>0</v>
      </c>
      <c r="AV381" s="8">
        <v>0</v>
      </c>
      <c r="AW381" s="8">
        <v>0</v>
      </c>
      <c r="AY381" s="8">
        <v>0</v>
      </c>
    </row>
    <row r="382" spans="1:59">
      <c r="A382" s="32">
        <v>43293</v>
      </c>
      <c r="B382" s="8">
        <v>1</v>
      </c>
      <c r="C382" s="33">
        <v>0.30208333333333331</v>
      </c>
      <c r="D382" s="33">
        <v>0.65833333333333333</v>
      </c>
      <c r="E382" s="8">
        <v>38562</v>
      </c>
      <c r="F382" s="8">
        <v>38174</v>
      </c>
      <c r="G382" s="8">
        <v>38000</v>
      </c>
      <c r="H382" s="35">
        <v>5.31</v>
      </c>
      <c r="I382" s="8">
        <v>5</v>
      </c>
      <c r="J382" s="8">
        <v>0</v>
      </c>
      <c r="K382" s="8">
        <v>2</v>
      </c>
      <c r="L382" s="8">
        <v>0</v>
      </c>
      <c r="M382" s="8">
        <v>0</v>
      </c>
      <c r="N382" s="8">
        <v>1</v>
      </c>
      <c r="O382" s="8">
        <v>2</v>
      </c>
      <c r="P382" s="8">
        <v>2</v>
      </c>
      <c r="R382" s="8">
        <v>0</v>
      </c>
      <c r="S382" s="8">
        <v>0</v>
      </c>
      <c r="T382" s="8">
        <v>0</v>
      </c>
      <c r="U382" s="8">
        <v>5</v>
      </c>
      <c r="V382" s="8">
        <v>0</v>
      </c>
      <c r="W382" s="8">
        <v>0</v>
      </c>
      <c r="X382" s="8">
        <v>113</v>
      </c>
      <c r="Y382" s="8">
        <v>275</v>
      </c>
      <c r="Z382" s="8">
        <v>67</v>
      </c>
      <c r="AA382" s="8">
        <v>0</v>
      </c>
      <c r="AB382" s="8">
        <v>0</v>
      </c>
      <c r="AC382" s="8">
        <v>0</v>
      </c>
      <c r="AE382" s="34">
        <v>0</v>
      </c>
      <c r="AF382" s="45">
        <v>0</v>
      </c>
      <c r="AG382" s="45">
        <v>0</v>
      </c>
      <c r="AH382" s="45">
        <v>10</v>
      </c>
      <c r="AI382" s="8">
        <v>10</v>
      </c>
      <c r="AJ382" s="8">
        <v>10</v>
      </c>
      <c r="AK382" s="8">
        <v>0</v>
      </c>
      <c r="AL382" s="8">
        <v>0</v>
      </c>
      <c r="AM382" s="8">
        <v>50</v>
      </c>
      <c r="AN382" s="8">
        <v>0</v>
      </c>
      <c r="AQ382" s="8">
        <v>0</v>
      </c>
      <c r="AR382" s="8">
        <v>0</v>
      </c>
      <c r="AS382" s="8">
        <v>0</v>
      </c>
      <c r="AU382" s="8">
        <v>0</v>
      </c>
      <c r="AV382" s="8">
        <v>45</v>
      </c>
      <c r="AW382" s="8">
        <v>0</v>
      </c>
      <c r="AY382" s="8">
        <v>0</v>
      </c>
    </row>
    <row r="383" spans="1:59">
      <c r="A383" s="32">
        <v>43294</v>
      </c>
      <c r="B383" s="8">
        <v>1</v>
      </c>
      <c r="C383" s="33">
        <v>0.28472222222222221</v>
      </c>
      <c r="D383" s="33">
        <v>0.63194444444444442</v>
      </c>
      <c r="E383" s="8">
        <v>36768</v>
      </c>
      <c r="F383" s="8">
        <v>36378</v>
      </c>
      <c r="G383" s="8">
        <v>36000</v>
      </c>
      <c r="H383" s="35">
        <v>5.43</v>
      </c>
      <c r="I383" s="8">
        <v>8</v>
      </c>
      <c r="J383" s="8">
        <v>0</v>
      </c>
      <c r="K383" s="8">
        <v>1</v>
      </c>
      <c r="L383" s="8">
        <v>1</v>
      </c>
      <c r="M383" s="8">
        <v>0</v>
      </c>
      <c r="N383" s="8">
        <v>0</v>
      </c>
      <c r="O383" s="8">
        <v>0</v>
      </c>
      <c r="P383" s="8">
        <v>1</v>
      </c>
      <c r="R383" s="8">
        <v>0</v>
      </c>
      <c r="S383" s="8">
        <v>0</v>
      </c>
      <c r="T383" s="8">
        <v>0</v>
      </c>
      <c r="U383" s="8">
        <v>1</v>
      </c>
      <c r="V383" s="8">
        <v>0</v>
      </c>
      <c r="W383" s="8">
        <v>0</v>
      </c>
      <c r="X383" s="8">
        <v>41</v>
      </c>
      <c r="Y383" s="8">
        <v>35</v>
      </c>
      <c r="Z383" s="8">
        <v>2</v>
      </c>
      <c r="AA383" s="8">
        <v>0</v>
      </c>
      <c r="AB383" s="8">
        <v>0</v>
      </c>
      <c r="AC383" s="8">
        <v>0</v>
      </c>
      <c r="AE383" s="34">
        <v>0</v>
      </c>
      <c r="AF383" s="45">
        <v>0</v>
      </c>
      <c r="AG383" s="45">
        <v>0</v>
      </c>
      <c r="AH383" s="45">
        <v>0</v>
      </c>
      <c r="AI383" s="8">
        <v>0</v>
      </c>
      <c r="AJ383" s="8">
        <v>0</v>
      </c>
      <c r="AK383" s="8">
        <v>0</v>
      </c>
      <c r="AL383" s="8">
        <v>0</v>
      </c>
      <c r="AM383" s="8">
        <v>0</v>
      </c>
      <c r="AN383" s="8">
        <v>0</v>
      </c>
      <c r="AQ383" s="8">
        <v>0</v>
      </c>
      <c r="AR383" s="8">
        <v>0</v>
      </c>
      <c r="AS383" s="8">
        <v>0</v>
      </c>
      <c r="AU383" s="8">
        <v>0</v>
      </c>
      <c r="AV383" s="8">
        <v>0</v>
      </c>
      <c r="AW383" s="8">
        <v>0</v>
      </c>
      <c r="AY383" s="8">
        <v>5</v>
      </c>
    </row>
    <row r="384" spans="1:59">
      <c r="A384" s="32">
        <v>43297</v>
      </c>
      <c r="B384" s="8">
        <v>2</v>
      </c>
      <c r="C384" s="33">
        <v>0.28125</v>
      </c>
      <c r="D384" s="33">
        <v>0.95972222222222225</v>
      </c>
      <c r="E384" s="8">
        <v>66502</v>
      </c>
      <c r="F384" s="8">
        <v>66027</v>
      </c>
      <c r="G384" s="8">
        <v>72001</v>
      </c>
      <c r="H384" s="35">
        <v>5.22</v>
      </c>
      <c r="I384" s="8">
        <v>4</v>
      </c>
      <c r="J384" s="8">
        <v>1</v>
      </c>
      <c r="K384" s="8">
        <v>0</v>
      </c>
      <c r="L384" s="8">
        <v>1</v>
      </c>
      <c r="M384" s="8">
        <v>2</v>
      </c>
      <c r="N384" s="8">
        <v>2</v>
      </c>
      <c r="O384" s="8">
        <v>0</v>
      </c>
      <c r="P384" s="8">
        <v>1</v>
      </c>
      <c r="R384" s="8">
        <v>2</v>
      </c>
      <c r="S384" s="8">
        <v>3</v>
      </c>
      <c r="T384" s="8">
        <v>0</v>
      </c>
      <c r="U384" s="8">
        <v>8</v>
      </c>
      <c r="V384" s="8">
        <v>4</v>
      </c>
      <c r="W384" s="8">
        <v>139</v>
      </c>
      <c r="X384" s="8">
        <v>83</v>
      </c>
      <c r="Y384" s="8">
        <v>190</v>
      </c>
      <c r="Z384" s="8">
        <v>5</v>
      </c>
      <c r="AA384" s="8">
        <v>0</v>
      </c>
      <c r="AB384" s="8">
        <v>0</v>
      </c>
      <c r="AC384" s="8">
        <v>0</v>
      </c>
      <c r="AE384" s="34">
        <v>0</v>
      </c>
      <c r="AF384" s="45">
        <v>0</v>
      </c>
      <c r="AG384" s="45">
        <v>0</v>
      </c>
      <c r="AH384" s="45">
        <v>0</v>
      </c>
      <c r="AI384" s="8">
        <v>0</v>
      </c>
      <c r="AJ384" s="8">
        <v>0</v>
      </c>
      <c r="AK384" s="8">
        <v>0</v>
      </c>
      <c r="AL384" s="8">
        <v>0</v>
      </c>
      <c r="AM384" s="8">
        <v>0</v>
      </c>
      <c r="AN384" s="8">
        <v>0</v>
      </c>
      <c r="AQ384" s="8">
        <v>6</v>
      </c>
      <c r="AR384" s="8">
        <v>0</v>
      </c>
      <c r="AS384" s="8">
        <v>0</v>
      </c>
      <c r="AU384" s="8">
        <v>0</v>
      </c>
      <c r="AV384" s="8">
        <v>0</v>
      </c>
      <c r="AW384" s="8">
        <v>0</v>
      </c>
      <c r="AY384" s="8">
        <v>0</v>
      </c>
    </row>
    <row r="385" spans="1:51">
      <c r="A385" s="32">
        <v>43298</v>
      </c>
      <c r="B385" s="8">
        <v>2</v>
      </c>
      <c r="C385" s="33">
        <v>0.28125</v>
      </c>
      <c r="D385" s="33">
        <v>0.97777777777777775</v>
      </c>
      <c r="E385" s="8">
        <v>67485</v>
      </c>
      <c r="F385" s="8">
        <v>66652</v>
      </c>
      <c r="G385" s="8">
        <v>67000</v>
      </c>
      <c r="H385" s="35">
        <v>5.3</v>
      </c>
      <c r="I385" s="8">
        <v>4</v>
      </c>
      <c r="J385" s="8">
        <v>1</v>
      </c>
      <c r="K385" s="8">
        <v>0</v>
      </c>
      <c r="L385" s="8">
        <v>1</v>
      </c>
      <c r="M385" s="8">
        <v>1</v>
      </c>
      <c r="N385" s="8">
        <v>7</v>
      </c>
      <c r="O385" s="8">
        <v>1</v>
      </c>
      <c r="P385" s="8">
        <v>1</v>
      </c>
      <c r="R385" s="8">
        <v>0</v>
      </c>
      <c r="S385" s="8">
        <v>1</v>
      </c>
      <c r="T385" s="8">
        <v>0</v>
      </c>
      <c r="U385" s="8">
        <v>16</v>
      </c>
      <c r="V385" s="8">
        <v>6</v>
      </c>
      <c r="W385" s="8">
        <v>0</v>
      </c>
      <c r="X385" s="8">
        <v>58</v>
      </c>
      <c r="Y385" s="8">
        <v>489</v>
      </c>
      <c r="Z385" s="8">
        <v>74</v>
      </c>
      <c r="AA385" s="8">
        <v>0</v>
      </c>
      <c r="AB385" s="8">
        <v>0</v>
      </c>
      <c r="AC385" s="8">
        <v>0</v>
      </c>
      <c r="AE385" s="34">
        <v>0</v>
      </c>
      <c r="AF385" s="45">
        <v>0</v>
      </c>
      <c r="AG385" s="45">
        <v>0</v>
      </c>
      <c r="AH385" s="45">
        <v>15</v>
      </c>
      <c r="AI385" s="8">
        <v>15</v>
      </c>
      <c r="AJ385" s="8">
        <v>0</v>
      </c>
      <c r="AK385" s="8">
        <v>0</v>
      </c>
      <c r="AL385" s="8">
        <v>25</v>
      </c>
      <c r="AM385" s="8">
        <v>35</v>
      </c>
      <c r="AN385" s="8">
        <v>0</v>
      </c>
      <c r="AQ385" s="8">
        <v>5</v>
      </c>
      <c r="AR385" s="8">
        <v>0</v>
      </c>
      <c r="AS385" s="8">
        <v>0</v>
      </c>
      <c r="AU385" s="8">
        <v>10</v>
      </c>
      <c r="AV385" s="8">
        <v>10</v>
      </c>
      <c r="AW385" s="8">
        <v>10</v>
      </c>
      <c r="AY385" s="8">
        <v>20</v>
      </c>
    </row>
    <row r="386" spans="1:51">
      <c r="A386" s="32">
        <v>43299</v>
      </c>
      <c r="B386" s="8">
        <v>2</v>
      </c>
      <c r="C386" s="33">
        <v>0.28125</v>
      </c>
      <c r="D386" s="33">
        <v>0.96458333333333324</v>
      </c>
      <c r="E386" s="8">
        <v>66062</v>
      </c>
      <c r="F386" s="8">
        <v>64586</v>
      </c>
      <c r="G386" s="8">
        <v>72000</v>
      </c>
      <c r="H386" s="35">
        <v>5.35</v>
      </c>
      <c r="I386" s="8">
        <v>1</v>
      </c>
      <c r="J386" s="8">
        <v>0</v>
      </c>
      <c r="K386" s="8">
        <v>2</v>
      </c>
      <c r="L386" s="8">
        <v>3</v>
      </c>
      <c r="M386" s="8">
        <v>3</v>
      </c>
      <c r="N386" s="8">
        <v>1</v>
      </c>
      <c r="O386" s="8">
        <v>2</v>
      </c>
      <c r="P386" s="8">
        <v>2</v>
      </c>
      <c r="R386" s="8">
        <v>1</v>
      </c>
      <c r="S386" s="8">
        <v>0</v>
      </c>
      <c r="T386" s="8">
        <v>1</v>
      </c>
      <c r="U386" s="8">
        <v>17</v>
      </c>
      <c r="V386" s="8">
        <v>8</v>
      </c>
      <c r="W386" s="8">
        <v>5</v>
      </c>
      <c r="X386" s="8">
        <v>59</v>
      </c>
      <c r="Y386" s="8">
        <v>539</v>
      </c>
      <c r="Z386" s="8">
        <v>17</v>
      </c>
      <c r="AA386" s="8">
        <v>0</v>
      </c>
      <c r="AB386" s="8">
        <v>0</v>
      </c>
      <c r="AC386" s="8">
        <v>0</v>
      </c>
      <c r="AE386" s="34">
        <v>0</v>
      </c>
      <c r="AF386" s="45">
        <v>0</v>
      </c>
      <c r="AG386" s="45">
        <v>0</v>
      </c>
      <c r="AH386" s="45">
        <v>0</v>
      </c>
      <c r="AI386" s="8">
        <v>10</v>
      </c>
      <c r="AJ386" s="8">
        <v>5</v>
      </c>
      <c r="AK386" s="8">
        <v>25</v>
      </c>
      <c r="AL386" s="8">
        <v>0</v>
      </c>
      <c r="AM386" s="8">
        <v>0</v>
      </c>
      <c r="AN386" s="8">
        <v>0</v>
      </c>
      <c r="AQ386" s="8">
        <v>0</v>
      </c>
      <c r="AR386" s="8">
        <v>0</v>
      </c>
      <c r="AS386" s="8">
        <v>0</v>
      </c>
      <c r="AU386" s="8">
        <v>0</v>
      </c>
      <c r="AV386" s="8">
        <v>0</v>
      </c>
      <c r="AW386" s="8">
        <v>0</v>
      </c>
      <c r="AY386" s="8">
        <v>0</v>
      </c>
    </row>
    <row r="387" spans="1:51">
      <c r="A387" s="32">
        <v>43300</v>
      </c>
      <c r="B387" s="8">
        <v>2</v>
      </c>
      <c r="C387" s="33">
        <v>0.28125</v>
      </c>
      <c r="D387" s="33">
        <v>0.97569444444444453</v>
      </c>
      <c r="E387" s="8">
        <v>67351</v>
      </c>
      <c r="F387" s="8">
        <v>66048</v>
      </c>
      <c r="G387" s="8">
        <v>72000</v>
      </c>
      <c r="H387" s="35">
        <v>5.47</v>
      </c>
      <c r="I387" s="8">
        <v>5</v>
      </c>
      <c r="J387" s="8">
        <v>1</v>
      </c>
      <c r="K387" s="8">
        <v>0</v>
      </c>
      <c r="L387" s="8">
        <v>2</v>
      </c>
      <c r="M387" s="8">
        <v>1</v>
      </c>
      <c r="N387" s="8">
        <v>1</v>
      </c>
      <c r="O387" s="8">
        <v>1</v>
      </c>
      <c r="P387" s="8">
        <v>2</v>
      </c>
      <c r="R387" s="8">
        <v>1</v>
      </c>
      <c r="S387" s="8">
        <v>1</v>
      </c>
      <c r="T387" s="8">
        <v>0</v>
      </c>
      <c r="U387" s="8">
        <v>13</v>
      </c>
      <c r="V387" s="8">
        <v>13</v>
      </c>
      <c r="W387" s="8">
        <v>0</v>
      </c>
      <c r="X387" s="8">
        <v>79</v>
      </c>
      <c r="Y387" s="8">
        <v>399</v>
      </c>
      <c r="Z387" s="8">
        <v>17</v>
      </c>
      <c r="AA387" s="8">
        <v>0</v>
      </c>
      <c r="AB387" s="8">
        <v>0</v>
      </c>
      <c r="AC387" s="8">
        <v>0</v>
      </c>
      <c r="AE387" s="34">
        <v>0</v>
      </c>
      <c r="AF387" s="45">
        <v>0</v>
      </c>
      <c r="AG387" s="45">
        <v>0</v>
      </c>
      <c r="AH387" s="45">
        <v>0</v>
      </c>
      <c r="AI387" s="8">
        <v>0</v>
      </c>
      <c r="AJ387" s="8">
        <v>0</v>
      </c>
      <c r="AK387" s="8">
        <v>0</v>
      </c>
      <c r="AL387" s="8">
        <v>0</v>
      </c>
      <c r="AM387" s="8">
        <v>0</v>
      </c>
      <c r="AN387" s="8">
        <v>0</v>
      </c>
      <c r="AQ387" s="8">
        <v>0</v>
      </c>
      <c r="AR387" s="8">
        <v>5</v>
      </c>
      <c r="AS387" s="8">
        <v>0</v>
      </c>
      <c r="AU387" s="8">
        <v>0</v>
      </c>
      <c r="AV387" s="8">
        <v>0</v>
      </c>
      <c r="AW387" s="8">
        <v>0</v>
      </c>
      <c r="AY387" s="8">
        <v>0</v>
      </c>
    </row>
    <row r="388" spans="1:51">
      <c r="A388" s="32">
        <v>43301</v>
      </c>
      <c r="B388" s="8">
        <v>2</v>
      </c>
      <c r="C388" s="33">
        <v>0.28125</v>
      </c>
      <c r="D388" s="33">
        <v>0.9604166666666667</v>
      </c>
      <c r="E388" s="8">
        <v>66165</v>
      </c>
      <c r="F388" s="8">
        <v>65662</v>
      </c>
      <c r="G388" s="8">
        <v>69000</v>
      </c>
      <c r="H388" s="35">
        <v>5.43</v>
      </c>
      <c r="I388" s="8">
        <v>2</v>
      </c>
      <c r="J388" s="8">
        <v>2</v>
      </c>
      <c r="K388" s="8">
        <v>0</v>
      </c>
      <c r="L388" s="8">
        <v>0</v>
      </c>
      <c r="M388" s="8">
        <v>0</v>
      </c>
      <c r="N388" s="8">
        <v>1</v>
      </c>
      <c r="O388" s="8">
        <v>0</v>
      </c>
      <c r="P388" s="8">
        <v>0</v>
      </c>
      <c r="R388" s="8">
        <v>1</v>
      </c>
      <c r="S388" s="8">
        <v>0</v>
      </c>
      <c r="T388" s="8">
        <v>1</v>
      </c>
      <c r="U388" s="8">
        <v>9</v>
      </c>
      <c r="V388" s="8">
        <v>13</v>
      </c>
      <c r="W388" s="8">
        <v>0</v>
      </c>
      <c r="X388" s="8">
        <v>73</v>
      </c>
      <c r="Y388" s="8">
        <v>275</v>
      </c>
      <c r="Z388" s="8">
        <v>11</v>
      </c>
      <c r="AA388" s="8">
        <v>0</v>
      </c>
      <c r="AB388" s="8">
        <v>0</v>
      </c>
      <c r="AC388" s="8">
        <v>0</v>
      </c>
      <c r="AE388" s="34">
        <v>0</v>
      </c>
      <c r="AF388" s="45">
        <v>0</v>
      </c>
      <c r="AG388" s="45">
        <v>0</v>
      </c>
      <c r="AH388" s="45">
        <v>0</v>
      </c>
      <c r="AI388" s="8">
        <v>0</v>
      </c>
      <c r="AJ388" s="8">
        <v>0</v>
      </c>
      <c r="AK388" s="8">
        <v>0</v>
      </c>
      <c r="AL388" s="8">
        <v>0</v>
      </c>
      <c r="AM388" s="8">
        <v>0</v>
      </c>
      <c r="AN388" s="8">
        <v>0</v>
      </c>
      <c r="AQ388" s="8">
        <v>0</v>
      </c>
      <c r="AR388" s="8">
        <v>0</v>
      </c>
      <c r="AS388" s="8">
        <v>0</v>
      </c>
      <c r="AU388" s="8">
        <v>0</v>
      </c>
      <c r="AV388" s="8">
        <v>0</v>
      </c>
      <c r="AW388" s="8">
        <v>0</v>
      </c>
      <c r="AY388" s="8">
        <v>0</v>
      </c>
    </row>
    <row r="389" spans="1:51">
      <c r="A389" s="32">
        <v>43304</v>
      </c>
      <c r="B389" s="8">
        <v>2</v>
      </c>
      <c r="C389" s="33">
        <v>0.28125</v>
      </c>
      <c r="D389" s="33">
        <v>0.95138888888888884</v>
      </c>
      <c r="E389" s="8">
        <v>70397</v>
      </c>
      <c r="F389" s="8">
        <v>70214</v>
      </c>
      <c r="G389" s="8">
        <v>72000</v>
      </c>
      <c r="H389" s="35">
        <v>5.0599999999999996</v>
      </c>
      <c r="I389" s="8">
        <v>1</v>
      </c>
      <c r="J389" s="8">
        <v>0</v>
      </c>
      <c r="K389" s="8">
        <v>2</v>
      </c>
      <c r="L389" s="8">
        <v>1</v>
      </c>
      <c r="M389" s="8">
        <v>1</v>
      </c>
      <c r="N389" s="8">
        <v>1</v>
      </c>
      <c r="O389" s="8">
        <v>1</v>
      </c>
      <c r="P389" s="8">
        <v>30</v>
      </c>
      <c r="R389" s="8">
        <v>1</v>
      </c>
      <c r="S389" s="8">
        <v>0</v>
      </c>
      <c r="T389" s="8">
        <v>5</v>
      </c>
      <c r="U389" s="8">
        <v>16</v>
      </c>
      <c r="V389" s="8">
        <v>11</v>
      </c>
      <c r="W389" s="8">
        <v>1</v>
      </c>
      <c r="X389" s="8">
        <v>92</v>
      </c>
      <c r="Y389" s="8">
        <v>158</v>
      </c>
      <c r="Z389" s="8">
        <v>80</v>
      </c>
      <c r="AA389" s="8">
        <v>0</v>
      </c>
      <c r="AB389" s="8">
        <v>0</v>
      </c>
      <c r="AC389" s="8">
        <v>0</v>
      </c>
      <c r="AE389" s="34">
        <v>0</v>
      </c>
      <c r="AF389" s="45">
        <v>0</v>
      </c>
      <c r="AG389" s="45">
        <v>0</v>
      </c>
      <c r="AH389" s="45">
        <v>0</v>
      </c>
      <c r="AI389" s="8">
        <v>15</v>
      </c>
      <c r="AJ389" s="8">
        <v>0</v>
      </c>
      <c r="AK389" s="8">
        <v>0</v>
      </c>
      <c r="AL389" s="8">
        <v>0</v>
      </c>
      <c r="AM389" s="8">
        <v>0</v>
      </c>
      <c r="AN389" s="8">
        <v>0</v>
      </c>
      <c r="AQ389" s="8">
        <v>10</v>
      </c>
      <c r="AR389" s="8">
        <v>0</v>
      </c>
      <c r="AS389" s="8">
        <v>0</v>
      </c>
      <c r="AU389" s="8">
        <v>0</v>
      </c>
      <c r="AV389" s="8">
        <v>0</v>
      </c>
      <c r="AW389" s="8">
        <v>0</v>
      </c>
      <c r="AY389" s="8">
        <v>0</v>
      </c>
    </row>
    <row r="390" spans="1:51">
      <c r="A390" s="32">
        <v>43305</v>
      </c>
      <c r="B390" s="8">
        <v>2</v>
      </c>
      <c r="C390" s="33">
        <v>0.28125</v>
      </c>
      <c r="D390" s="33">
        <v>0.95833333333333337</v>
      </c>
      <c r="E390" s="8">
        <v>73164</v>
      </c>
      <c r="F390" s="8">
        <v>72607</v>
      </c>
      <c r="G390" s="8">
        <v>70000</v>
      </c>
      <c r="H390" s="35">
        <v>5.19</v>
      </c>
      <c r="I390" s="8">
        <v>18</v>
      </c>
      <c r="J390" s="8">
        <v>10</v>
      </c>
      <c r="K390" s="8">
        <v>1</v>
      </c>
      <c r="L390" s="8">
        <v>0</v>
      </c>
      <c r="M390" s="8">
        <v>0</v>
      </c>
      <c r="N390" s="8">
        <v>0</v>
      </c>
      <c r="O390" s="8">
        <v>0</v>
      </c>
      <c r="P390" s="8">
        <v>0</v>
      </c>
      <c r="R390" s="8">
        <v>0</v>
      </c>
      <c r="S390" s="8">
        <v>0</v>
      </c>
      <c r="T390" s="8">
        <v>1</v>
      </c>
      <c r="U390" s="8">
        <v>9</v>
      </c>
      <c r="V390" s="8">
        <v>10</v>
      </c>
      <c r="W390" s="8">
        <v>0</v>
      </c>
      <c r="X390" s="8">
        <v>55</v>
      </c>
      <c r="Y390" s="8">
        <v>23</v>
      </c>
      <c r="Z390" s="8">
        <v>48</v>
      </c>
      <c r="AA390" s="8">
        <v>1</v>
      </c>
      <c r="AB390" s="8">
        <v>0</v>
      </c>
      <c r="AC390" s="8">
        <v>0</v>
      </c>
      <c r="AE390" s="34">
        <v>0</v>
      </c>
      <c r="AF390" s="45">
        <v>0</v>
      </c>
      <c r="AG390" s="45">
        <v>0</v>
      </c>
      <c r="AH390" s="45">
        <v>0</v>
      </c>
      <c r="AI390" s="8">
        <v>0</v>
      </c>
      <c r="AJ390" s="8">
        <v>0</v>
      </c>
      <c r="AK390" s="8">
        <v>0</v>
      </c>
      <c r="AL390" s="8">
        <v>10</v>
      </c>
      <c r="AM390" s="8">
        <v>0</v>
      </c>
      <c r="AN390" s="8">
        <v>0</v>
      </c>
      <c r="AQ390" s="8">
        <v>0</v>
      </c>
      <c r="AR390" s="8">
        <v>0</v>
      </c>
      <c r="AS390" s="8">
        <v>0</v>
      </c>
      <c r="AU390" s="8">
        <v>30</v>
      </c>
      <c r="AV390" s="8">
        <v>0</v>
      </c>
      <c r="AW390" s="8">
        <v>0</v>
      </c>
      <c r="AY390" s="8">
        <v>0</v>
      </c>
    </row>
    <row r="391" spans="1:51">
      <c r="A391" s="32">
        <v>43306</v>
      </c>
      <c r="B391" s="8">
        <v>2</v>
      </c>
      <c r="C391" s="33">
        <v>0.28125</v>
      </c>
      <c r="D391" s="33">
        <v>0.95833333333333337</v>
      </c>
      <c r="E391" s="8">
        <v>69269</v>
      </c>
      <c r="F391" s="8">
        <v>68904</v>
      </c>
      <c r="G391" s="8">
        <v>68000</v>
      </c>
      <c r="H391" s="35">
        <v>5.34</v>
      </c>
      <c r="I391" s="8">
        <v>0</v>
      </c>
      <c r="J391" s="8">
        <v>0</v>
      </c>
      <c r="K391" s="8">
        <v>0</v>
      </c>
      <c r="L391" s="8">
        <v>2</v>
      </c>
      <c r="M391" s="8">
        <v>2</v>
      </c>
      <c r="N391" s="8">
        <v>1</v>
      </c>
      <c r="O391" s="8">
        <v>1</v>
      </c>
      <c r="P391" s="8">
        <v>1</v>
      </c>
      <c r="R391" s="8">
        <v>0</v>
      </c>
      <c r="S391" s="8">
        <v>1</v>
      </c>
      <c r="T391" s="8">
        <v>0</v>
      </c>
      <c r="U391" s="8">
        <v>12</v>
      </c>
      <c r="V391" s="8">
        <v>8</v>
      </c>
      <c r="W391" s="8">
        <v>4</v>
      </c>
      <c r="X391" s="8">
        <v>23</v>
      </c>
      <c r="Y391" s="8">
        <v>84</v>
      </c>
      <c r="Z391" s="8">
        <v>6</v>
      </c>
      <c r="AA391" s="8">
        <v>0</v>
      </c>
      <c r="AB391" s="8">
        <v>0</v>
      </c>
      <c r="AC391" s="8">
        <v>0</v>
      </c>
      <c r="AE391" s="34">
        <v>0</v>
      </c>
      <c r="AF391" s="45">
        <v>0</v>
      </c>
      <c r="AG391" s="45">
        <v>0</v>
      </c>
      <c r="AH391" s="45">
        <v>30</v>
      </c>
      <c r="AI391" s="8">
        <v>0</v>
      </c>
      <c r="AJ391" s="8">
        <v>0</v>
      </c>
      <c r="AK391" s="8">
        <v>0</v>
      </c>
      <c r="AL391" s="8">
        <v>0</v>
      </c>
      <c r="AM391" s="8">
        <v>0</v>
      </c>
      <c r="AN391" s="8">
        <v>0</v>
      </c>
      <c r="AQ391" s="8">
        <v>10</v>
      </c>
      <c r="AR391" s="8">
        <v>0</v>
      </c>
      <c r="AS391" s="8">
        <v>0</v>
      </c>
      <c r="AU391" s="8">
        <v>0</v>
      </c>
      <c r="AV391" s="8">
        <v>0</v>
      </c>
      <c r="AW391" s="8">
        <v>0</v>
      </c>
      <c r="AY391" s="8">
        <v>0</v>
      </c>
    </row>
    <row r="392" spans="1:51">
      <c r="A392" s="32">
        <v>43307</v>
      </c>
      <c r="B392" s="8">
        <v>2</v>
      </c>
      <c r="C392" s="33">
        <v>0.28125</v>
      </c>
      <c r="D392" s="33">
        <v>0.95833333333333337</v>
      </c>
      <c r="E392" s="8">
        <v>66657</v>
      </c>
      <c r="F392" s="8">
        <v>65322</v>
      </c>
      <c r="G392" s="8">
        <v>70000</v>
      </c>
      <c r="H392" s="35">
        <v>5.3</v>
      </c>
      <c r="I392" s="8">
        <v>0</v>
      </c>
      <c r="J392" s="8">
        <v>0</v>
      </c>
      <c r="K392" s="8">
        <v>0</v>
      </c>
      <c r="L392" s="8">
        <v>1</v>
      </c>
      <c r="M392" s="8">
        <v>1</v>
      </c>
      <c r="N392" s="8">
        <v>1</v>
      </c>
      <c r="O392" s="8">
        <v>0</v>
      </c>
      <c r="P392" s="8">
        <v>1</v>
      </c>
      <c r="R392" s="8">
        <v>1</v>
      </c>
      <c r="S392" s="8">
        <v>1</v>
      </c>
      <c r="T392" s="8">
        <v>0</v>
      </c>
      <c r="U392" s="8">
        <v>17</v>
      </c>
      <c r="V392" s="8">
        <v>9</v>
      </c>
      <c r="W392" s="8">
        <v>0</v>
      </c>
      <c r="X392" s="8">
        <v>32</v>
      </c>
      <c r="Y392" s="8">
        <v>278</v>
      </c>
      <c r="Z392" s="8">
        <v>31</v>
      </c>
      <c r="AA392" s="8">
        <v>0</v>
      </c>
      <c r="AB392" s="8">
        <v>0</v>
      </c>
      <c r="AC392" s="8">
        <v>0</v>
      </c>
      <c r="AE392" s="34">
        <v>0</v>
      </c>
      <c r="AF392" s="45">
        <v>0</v>
      </c>
      <c r="AG392" s="45">
        <v>0</v>
      </c>
      <c r="AH392" s="45">
        <v>10</v>
      </c>
      <c r="AI392" s="8">
        <v>0</v>
      </c>
      <c r="AJ392" s="8">
        <v>0</v>
      </c>
      <c r="AK392" s="8">
        <v>0</v>
      </c>
      <c r="AL392" s="8">
        <v>0</v>
      </c>
      <c r="AM392" s="8">
        <v>5</v>
      </c>
      <c r="AN392" s="8">
        <v>0</v>
      </c>
      <c r="AQ392" s="8">
        <v>14</v>
      </c>
      <c r="AR392" s="8">
        <v>0</v>
      </c>
      <c r="AS392" s="8">
        <v>0</v>
      </c>
      <c r="AU392" s="8">
        <v>0</v>
      </c>
      <c r="AV392" s="8">
        <v>0</v>
      </c>
      <c r="AW392" s="8">
        <v>0</v>
      </c>
      <c r="AY392" s="8">
        <v>0</v>
      </c>
    </row>
    <row r="393" spans="1:51">
      <c r="A393" s="32">
        <v>43308</v>
      </c>
      <c r="B393" s="8">
        <v>2</v>
      </c>
      <c r="C393" s="33">
        <v>0.28125</v>
      </c>
      <c r="D393" s="33">
        <v>0.97013888888888899</v>
      </c>
      <c r="E393" s="8">
        <v>66595</v>
      </c>
      <c r="F393" s="8">
        <v>66169</v>
      </c>
      <c r="G393" s="8">
        <v>70000</v>
      </c>
      <c r="H393" s="35">
        <v>5.32</v>
      </c>
      <c r="I393" s="8">
        <v>0</v>
      </c>
      <c r="J393" s="8">
        <v>1</v>
      </c>
      <c r="K393" s="8">
        <v>2</v>
      </c>
      <c r="L393" s="8">
        <v>1</v>
      </c>
      <c r="M393" s="8">
        <v>0</v>
      </c>
      <c r="N393" s="8">
        <v>2</v>
      </c>
      <c r="O393" s="8">
        <v>1</v>
      </c>
      <c r="P393" s="8">
        <v>2</v>
      </c>
      <c r="R393" s="8">
        <v>1</v>
      </c>
      <c r="S393" s="8">
        <v>1</v>
      </c>
      <c r="T393" s="8">
        <v>0</v>
      </c>
      <c r="U393" s="8">
        <v>13</v>
      </c>
      <c r="V393" s="8">
        <v>14</v>
      </c>
      <c r="W393" s="8">
        <v>0</v>
      </c>
      <c r="X393" s="8">
        <v>35</v>
      </c>
      <c r="Y393" s="8">
        <v>30</v>
      </c>
      <c r="Z393" s="8">
        <v>12</v>
      </c>
      <c r="AA393" s="8">
        <v>0</v>
      </c>
      <c r="AB393" s="8">
        <v>0</v>
      </c>
      <c r="AC393" s="8">
        <v>0</v>
      </c>
      <c r="AE393" s="34">
        <v>0</v>
      </c>
      <c r="AF393" s="45">
        <v>0</v>
      </c>
      <c r="AG393" s="45">
        <v>0</v>
      </c>
      <c r="AH393" s="45">
        <v>0</v>
      </c>
      <c r="AI393" s="8">
        <v>0</v>
      </c>
      <c r="AJ393" s="8">
        <v>0</v>
      </c>
      <c r="AK393" s="8">
        <v>0</v>
      </c>
      <c r="AL393" s="8">
        <v>0</v>
      </c>
      <c r="AM393" s="8">
        <v>0</v>
      </c>
      <c r="AN393" s="8">
        <v>0</v>
      </c>
      <c r="AQ393" s="8">
        <v>15</v>
      </c>
      <c r="AR393" s="8">
        <v>10</v>
      </c>
      <c r="AS393" s="8">
        <v>0</v>
      </c>
      <c r="AU393" s="8">
        <v>0</v>
      </c>
      <c r="AV393" s="8">
        <v>25</v>
      </c>
      <c r="AW393" s="8">
        <v>0</v>
      </c>
      <c r="AY393" s="8">
        <v>65</v>
      </c>
    </row>
    <row r="394" spans="1:51">
      <c r="A394" s="32">
        <v>43309</v>
      </c>
      <c r="B394" s="8">
        <v>1</v>
      </c>
      <c r="C394" s="33">
        <v>0.28125</v>
      </c>
      <c r="D394" s="33">
        <v>0.6333333333333333</v>
      </c>
      <c r="E394" s="8">
        <v>33637</v>
      </c>
      <c r="F394" s="8">
        <v>33353</v>
      </c>
      <c r="G394" s="8">
        <v>34000</v>
      </c>
      <c r="H394" s="35">
        <v>5.27</v>
      </c>
      <c r="I394" s="8">
        <v>2</v>
      </c>
      <c r="J394" s="8">
        <v>2</v>
      </c>
      <c r="K394" s="8">
        <v>1</v>
      </c>
      <c r="L394" s="8">
        <v>1</v>
      </c>
      <c r="M394" s="8">
        <v>0</v>
      </c>
      <c r="N394" s="8">
        <v>7</v>
      </c>
      <c r="O394" s="8">
        <v>0</v>
      </c>
      <c r="P394" s="8">
        <v>1</v>
      </c>
      <c r="R394" s="8">
        <v>0</v>
      </c>
      <c r="S394" s="8">
        <v>1</v>
      </c>
      <c r="T394" s="8">
        <v>1</v>
      </c>
      <c r="U394" s="8">
        <v>8</v>
      </c>
      <c r="V394" s="8">
        <v>8</v>
      </c>
      <c r="W394" s="8">
        <v>47</v>
      </c>
      <c r="X394" s="8">
        <v>12</v>
      </c>
      <c r="Y394" s="8">
        <v>271</v>
      </c>
      <c r="Z394" s="8">
        <v>15</v>
      </c>
      <c r="AA394" s="8">
        <v>0</v>
      </c>
      <c r="AB394" s="8">
        <v>0</v>
      </c>
      <c r="AC394" s="8">
        <v>0</v>
      </c>
      <c r="AE394" s="34">
        <v>0</v>
      </c>
      <c r="AF394" s="45">
        <v>0</v>
      </c>
      <c r="AG394" s="45">
        <v>0</v>
      </c>
      <c r="AH394" s="45">
        <v>0</v>
      </c>
      <c r="AI394" s="8">
        <v>0</v>
      </c>
      <c r="AJ394" s="8">
        <v>0</v>
      </c>
      <c r="AK394" s="8">
        <v>0</v>
      </c>
      <c r="AL394" s="8">
        <v>0</v>
      </c>
      <c r="AM394" s="8">
        <v>0</v>
      </c>
      <c r="AN394" s="8">
        <v>0</v>
      </c>
      <c r="AQ394" s="8">
        <v>10</v>
      </c>
      <c r="AR394" s="8">
        <v>0</v>
      </c>
      <c r="AS394" s="8">
        <v>0</v>
      </c>
      <c r="AU394" s="8">
        <v>0</v>
      </c>
      <c r="AV394" s="8">
        <v>0</v>
      </c>
      <c r="AW394" s="8">
        <v>0</v>
      </c>
      <c r="AY394" s="8">
        <v>0</v>
      </c>
    </row>
    <row r="395" spans="1:51">
      <c r="A395" s="32">
        <v>43311</v>
      </c>
      <c r="B395" s="8">
        <v>2</v>
      </c>
      <c r="C395" s="33">
        <v>0.28125</v>
      </c>
      <c r="D395" s="33">
        <v>0.96527777777777779</v>
      </c>
      <c r="E395" s="8">
        <v>74490</v>
      </c>
      <c r="F395" s="8">
        <v>71834</v>
      </c>
      <c r="G395" s="8">
        <v>70000</v>
      </c>
      <c r="H395" s="35">
        <v>4.7300000000000004</v>
      </c>
      <c r="I395" s="8">
        <v>0</v>
      </c>
      <c r="J395" s="8">
        <v>0</v>
      </c>
      <c r="K395" s="8">
        <v>1</v>
      </c>
      <c r="L395" s="8">
        <v>0</v>
      </c>
      <c r="M395" s="8">
        <v>0</v>
      </c>
      <c r="N395" s="8">
        <v>0</v>
      </c>
      <c r="O395" s="8">
        <v>0</v>
      </c>
      <c r="P395" s="8">
        <v>0</v>
      </c>
      <c r="R395" s="8">
        <v>1</v>
      </c>
      <c r="S395" s="8">
        <v>0</v>
      </c>
      <c r="T395" s="8">
        <v>1</v>
      </c>
      <c r="U395" s="8">
        <v>14</v>
      </c>
      <c r="V395" s="8">
        <v>4</v>
      </c>
      <c r="W395" s="8">
        <v>0</v>
      </c>
      <c r="X395" s="8">
        <v>76</v>
      </c>
      <c r="Y395" s="8">
        <v>8223</v>
      </c>
      <c r="Z395" s="8">
        <v>3</v>
      </c>
      <c r="AA395" s="8">
        <v>0</v>
      </c>
      <c r="AB395" s="8">
        <v>0</v>
      </c>
      <c r="AC395" s="8">
        <v>0</v>
      </c>
      <c r="AE395" s="34">
        <v>0</v>
      </c>
      <c r="AF395" s="45">
        <v>0</v>
      </c>
      <c r="AG395" s="45">
        <v>0</v>
      </c>
      <c r="AH395" s="45">
        <v>10</v>
      </c>
      <c r="AI395" s="8">
        <v>0</v>
      </c>
      <c r="AJ395" s="8">
        <v>0</v>
      </c>
      <c r="AK395" s="8">
        <v>0</v>
      </c>
      <c r="AL395" s="8">
        <v>0</v>
      </c>
      <c r="AM395" s="8">
        <v>0</v>
      </c>
      <c r="AN395" s="8">
        <v>0</v>
      </c>
      <c r="AQ395" s="8">
        <v>0</v>
      </c>
      <c r="AR395" s="8">
        <v>0</v>
      </c>
      <c r="AS395" s="8">
        <v>0</v>
      </c>
      <c r="AU395" s="8">
        <v>0</v>
      </c>
      <c r="AV395" s="8">
        <v>10</v>
      </c>
      <c r="AW395" s="8">
        <v>0</v>
      </c>
      <c r="AY395" s="8">
        <v>0</v>
      </c>
    </row>
    <row r="396" spans="1:51">
      <c r="A396" s="32">
        <v>43312</v>
      </c>
      <c r="B396" s="8">
        <v>2</v>
      </c>
      <c r="C396" s="33">
        <v>0.28125</v>
      </c>
      <c r="D396" s="33">
        <v>0.9375</v>
      </c>
      <c r="E396" s="8">
        <v>71704</v>
      </c>
      <c r="F396" s="8">
        <v>69745</v>
      </c>
      <c r="G396" s="8">
        <v>70000</v>
      </c>
      <c r="H396" s="35">
        <v>4.72</v>
      </c>
      <c r="I396" s="8">
        <v>0</v>
      </c>
      <c r="J396" s="8">
        <v>2</v>
      </c>
      <c r="K396" s="8">
        <v>2</v>
      </c>
      <c r="L396" s="8">
        <v>1</v>
      </c>
      <c r="M396" s="8">
        <v>3</v>
      </c>
      <c r="N396" s="8">
        <v>3</v>
      </c>
      <c r="O396" s="8">
        <v>3</v>
      </c>
      <c r="P396" s="8">
        <v>1</v>
      </c>
      <c r="R396" s="8">
        <v>3</v>
      </c>
      <c r="S396" s="8">
        <v>0</v>
      </c>
      <c r="T396" s="8">
        <v>1</v>
      </c>
      <c r="U396" s="8">
        <v>6</v>
      </c>
      <c r="V396" s="8">
        <v>6</v>
      </c>
      <c r="W396" s="8">
        <v>0</v>
      </c>
      <c r="X396" s="8">
        <v>56</v>
      </c>
      <c r="Y396" s="8">
        <v>1620</v>
      </c>
      <c r="Z396" s="8">
        <v>21</v>
      </c>
      <c r="AA396" s="8">
        <v>0</v>
      </c>
      <c r="AB396" s="8">
        <v>0</v>
      </c>
      <c r="AC396" s="8">
        <v>0</v>
      </c>
      <c r="AE396" s="34">
        <v>0</v>
      </c>
      <c r="AF396" s="45">
        <v>0</v>
      </c>
      <c r="AG396" s="45">
        <v>0</v>
      </c>
      <c r="AH396" s="45">
        <v>10</v>
      </c>
      <c r="AI396" s="8">
        <v>0</v>
      </c>
      <c r="AJ396" s="8">
        <v>0</v>
      </c>
      <c r="AK396" s="8">
        <v>0</v>
      </c>
      <c r="AL396" s="8">
        <v>0</v>
      </c>
      <c r="AM396" s="8">
        <v>0</v>
      </c>
      <c r="AN396" s="8">
        <v>0</v>
      </c>
      <c r="AQ396" s="8">
        <v>15</v>
      </c>
      <c r="AR396" s="8">
        <v>0</v>
      </c>
      <c r="AS396" s="8">
        <v>0</v>
      </c>
      <c r="AU396" s="8">
        <v>0</v>
      </c>
      <c r="AV396" s="8">
        <v>0</v>
      </c>
      <c r="AW396" s="8">
        <v>0</v>
      </c>
      <c r="AY396" s="8">
        <v>0</v>
      </c>
    </row>
    <row r="397" spans="1:51">
      <c r="A397" s="32">
        <v>43313</v>
      </c>
      <c r="B397" s="8">
        <v>2</v>
      </c>
      <c r="C397" s="33">
        <v>0.28125</v>
      </c>
      <c r="D397" s="33">
        <v>0.95624999999999993</v>
      </c>
      <c r="E397" s="8">
        <v>69928</v>
      </c>
      <c r="F397" s="8">
        <v>69625</v>
      </c>
      <c r="G397" s="8">
        <v>70000</v>
      </c>
      <c r="H397" s="35">
        <v>5.03</v>
      </c>
      <c r="I397" s="8">
        <v>5</v>
      </c>
      <c r="J397" s="8">
        <v>1</v>
      </c>
      <c r="K397" s="8">
        <v>2</v>
      </c>
      <c r="L397" s="8">
        <v>0</v>
      </c>
      <c r="M397" s="8">
        <v>0</v>
      </c>
      <c r="N397" s="8">
        <v>1</v>
      </c>
      <c r="O397" s="8">
        <v>0</v>
      </c>
      <c r="P397" s="8">
        <v>7</v>
      </c>
      <c r="R397" s="8">
        <v>2</v>
      </c>
      <c r="S397" s="8">
        <v>0</v>
      </c>
      <c r="T397" s="8">
        <v>1</v>
      </c>
      <c r="U397" s="8">
        <v>9</v>
      </c>
      <c r="V397" s="8">
        <v>9</v>
      </c>
      <c r="W397" s="8">
        <v>2</v>
      </c>
      <c r="X397" s="8">
        <v>40</v>
      </c>
      <c r="Y397" s="8">
        <v>122</v>
      </c>
      <c r="Z397" s="8">
        <v>61</v>
      </c>
      <c r="AA397" s="8">
        <v>0</v>
      </c>
      <c r="AB397" s="8">
        <v>0</v>
      </c>
      <c r="AC397" s="8">
        <v>0</v>
      </c>
      <c r="AE397" s="34">
        <v>0</v>
      </c>
      <c r="AF397" s="45">
        <v>0</v>
      </c>
      <c r="AG397" s="45">
        <v>0</v>
      </c>
      <c r="AH397" s="45">
        <v>0</v>
      </c>
      <c r="AI397" s="8">
        <v>0</v>
      </c>
      <c r="AJ397" s="8">
        <v>0</v>
      </c>
      <c r="AK397" s="8">
        <v>0</v>
      </c>
      <c r="AL397" s="8">
        <v>0</v>
      </c>
      <c r="AM397" s="8">
        <v>0</v>
      </c>
      <c r="AN397" s="8">
        <v>0</v>
      </c>
      <c r="AQ397" s="8">
        <v>0</v>
      </c>
      <c r="AR397" s="8">
        <v>0</v>
      </c>
      <c r="AS397" s="8">
        <v>0</v>
      </c>
      <c r="AU397" s="8">
        <v>0</v>
      </c>
      <c r="AV397" s="8">
        <v>0</v>
      </c>
      <c r="AW397" s="8">
        <v>0</v>
      </c>
      <c r="AY397" s="8">
        <v>0</v>
      </c>
    </row>
    <row r="398" spans="1:51">
      <c r="A398" s="32">
        <v>43314</v>
      </c>
      <c r="B398" s="8">
        <v>2</v>
      </c>
      <c r="C398" s="33">
        <v>0.28125</v>
      </c>
      <c r="D398" s="33">
        <v>0.96527777777777779</v>
      </c>
      <c r="E398" s="8">
        <v>69606</v>
      </c>
      <c r="F398" s="8">
        <v>68955</v>
      </c>
      <c r="G398" s="8">
        <v>69000</v>
      </c>
      <c r="H398" s="35">
        <v>4.6399999999999997</v>
      </c>
      <c r="I398" s="8">
        <v>7</v>
      </c>
      <c r="J398" s="8">
        <v>1</v>
      </c>
      <c r="K398" s="8">
        <v>0</v>
      </c>
      <c r="L398" s="8">
        <v>0</v>
      </c>
      <c r="M398" s="8">
        <v>0</v>
      </c>
      <c r="N398" s="8">
        <v>1</v>
      </c>
      <c r="O398" s="8">
        <v>0</v>
      </c>
      <c r="P398" s="8">
        <v>3</v>
      </c>
      <c r="R398" s="8">
        <v>0</v>
      </c>
      <c r="S398" s="8">
        <v>0</v>
      </c>
      <c r="T398" s="8">
        <v>0</v>
      </c>
      <c r="U398" s="8">
        <v>8</v>
      </c>
      <c r="V398" s="8">
        <v>2</v>
      </c>
      <c r="W398" s="8">
        <v>1</v>
      </c>
      <c r="X398" s="8">
        <v>62</v>
      </c>
      <c r="Y398" s="8">
        <v>1264</v>
      </c>
      <c r="Z398" s="8">
        <v>0</v>
      </c>
      <c r="AA398" s="8">
        <v>0</v>
      </c>
      <c r="AB398" s="8">
        <v>0</v>
      </c>
      <c r="AC398" s="8">
        <v>0</v>
      </c>
      <c r="AE398" s="34">
        <v>0</v>
      </c>
      <c r="AF398" s="45">
        <v>0</v>
      </c>
      <c r="AG398" s="45">
        <v>0</v>
      </c>
      <c r="AH398" s="45">
        <v>0</v>
      </c>
      <c r="AI398" s="8">
        <v>0</v>
      </c>
      <c r="AJ398" s="8">
        <v>0</v>
      </c>
      <c r="AK398" s="8">
        <v>0</v>
      </c>
      <c r="AL398" s="8">
        <v>0</v>
      </c>
      <c r="AM398" s="8">
        <v>0</v>
      </c>
      <c r="AN398" s="8">
        <v>0</v>
      </c>
      <c r="AQ398" s="8">
        <v>45</v>
      </c>
      <c r="AR398" s="8">
        <v>0</v>
      </c>
      <c r="AS398" s="8">
        <v>0</v>
      </c>
      <c r="AU398" s="8">
        <v>0</v>
      </c>
      <c r="AV398" s="8">
        <v>0</v>
      </c>
      <c r="AW398" s="8">
        <v>0</v>
      </c>
      <c r="AY398" s="8">
        <v>0</v>
      </c>
    </row>
    <row r="399" spans="1:51">
      <c r="A399" s="32">
        <v>43315</v>
      </c>
      <c r="B399" s="8">
        <v>2</v>
      </c>
      <c r="C399" s="33">
        <v>0.28125</v>
      </c>
      <c r="D399" s="33">
        <v>0.9375</v>
      </c>
      <c r="E399" s="8">
        <v>68490</v>
      </c>
      <c r="F399" s="8">
        <v>67814</v>
      </c>
      <c r="G399" s="8">
        <v>70000</v>
      </c>
      <c r="H399" s="35">
        <v>4.91</v>
      </c>
      <c r="I399" s="8">
        <v>9</v>
      </c>
      <c r="J399" s="8">
        <v>1</v>
      </c>
      <c r="K399" s="8">
        <v>1</v>
      </c>
      <c r="L399" s="8">
        <v>0</v>
      </c>
      <c r="M399" s="8">
        <v>0</v>
      </c>
      <c r="N399" s="8">
        <v>1</v>
      </c>
      <c r="O399" s="8">
        <v>2</v>
      </c>
      <c r="P399" s="8">
        <v>1</v>
      </c>
      <c r="R399" s="8">
        <v>1</v>
      </c>
      <c r="S399" s="8">
        <v>0</v>
      </c>
      <c r="T399" s="8">
        <v>0</v>
      </c>
      <c r="U399" s="8">
        <v>6</v>
      </c>
      <c r="V399" s="8">
        <v>4</v>
      </c>
      <c r="W399" s="8">
        <v>0</v>
      </c>
      <c r="X399" s="8">
        <v>38</v>
      </c>
      <c r="Y399" s="8">
        <v>267</v>
      </c>
      <c r="Z399" s="8">
        <v>11</v>
      </c>
      <c r="AA399" s="8">
        <v>0</v>
      </c>
      <c r="AB399" s="8">
        <v>0</v>
      </c>
      <c r="AC399" s="8">
        <v>0</v>
      </c>
      <c r="AE399" s="34">
        <v>0</v>
      </c>
      <c r="AF399" s="45">
        <v>0</v>
      </c>
      <c r="AG399" s="45">
        <v>0</v>
      </c>
      <c r="AH399" s="45">
        <v>0</v>
      </c>
      <c r="AI399" s="8">
        <v>0</v>
      </c>
      <c r="AJ399" s="8">
        <v>0</v>
      </c>
      <c r="AK399" s="8">
        <v>0</v>
      </c>
      <c r="AL399" s="8">
        <v>70</v>
      </c>
      <c r="AM399" s="8">
        <v>0</v>
      </c>
      <c r="AN399" s="8">
        <v>0</v>
      </c>
      <c r="AQ399" s="8">
        <v>0</v>
      </c>
      <c r="AR399" s="8">
        <v>0</v>
      </c>
      <c r="AS399" s="8">
        <v>0</v>
      </c>
      <c r="AU399" s="8">
        <v>0</v>
      </c>
      <c r="AV399" s="8">
        <v>0</v>
      </c>
      <c r="AW399" s="8">
        <v>0</v>
      </c>
      <c r="AY399" s="8">
        <v>0</v>
      </c>
    </row>
    <row r="400" spans="1:51">
      <c r="A400" s="32">
        <v>43316</v>
      </c>
      <c r="B400" s="8">
        <v>1</v>
      </c>
      <c r="C400" s="33">
        <v>0.28125</v>
      </c>
      <c r="D400" s="33">
        <v>0.64930555555555558</v>
      </c>
      <c r="E400" s="8">
        <v>35667</v>
      </c>
      <c r="F400" s="8">
        <v>35332</v>
      </c>
      <c r="G400" s="8">
        <v>35000</v>
      </c>
      <c r="H400" s="35">
        <v>5.39</v>
      </c>
      <c r="I400" s="8">
        <v>0</v>
      </c>
      <c r="J400" s="8">
        <v>0</v>
      </c>
      <c r="K400" s="8">
        <v>0</v>
      </c>
      <c r="L400" s="8">
        <v>1</v>
      </c>
      <c r="M400" s="8">
        <v>2</v>
      </c>
      <c r="N400" s="8">
        <v>0</v>
      </c>
      <c r="O400" s="8">
        <v>2</v>
      </c>
      <c r="P400" s="8">
        <v>0</v>
      </c>
      <c r="R400" s="8">
        <v>2</v>
      </c>
      <c r="S400" s="8">
        <v>0</v>
      </c>
      <c r="T400" s="8">
        <v>0</v>
      </c>
      <c r="U400" s="8">
        <v>6</v>
      </c>
      <c r="V400" s="8">
        <v>1</v>
      </c>
      <c r="W400" s="8">
        <v>0</v>
      </c>
      <c r="X400" s="8">
        <v>19</v>
      </c>
      <c r="Y400" s="8">
        <v>2</v>
      </c>
      <c r="Z400" s="8">
        <v>0</v>
      </c>
      <c r="AA400" s="8">
        <v>0</v>
      </c>
      <c r="AB400" s="8">
        <v>0</v>
      </c>
      <c r="AC400" s="8">
        <v>0</v>
      </c>
      <c r="AE400" s="34">
        <v>0</v>
      </c>
      <c r="AF400" s="45">
        <v>0</v>
      </c>
      <c r="AG400" s="45">
        <v>0</v>
      </c>
      <c r="AH400" s="45">
        <v>0</v>
      </c>
      <c r="AI400" s="8">
        <v>0</v>
      </c>
      <c r="AJ400" s="8">
        <v>0</v>
      </c>
      <c r="AK400" s="8">
        <v>0</v>
      </c>
      <c r="AL400" s="8">
        <v>0</v>
      </c>
      <c r="AM400" s="8">
        <v>0</v>
      </c>
      <c r="AN400" s="8">
        <v>0</v>
      </c>
      <c r="AQ400" s="8">
        <v>0</v>
      </c>
      <c r="AR400" s="8">
        <v>0</v>
      </c>
      <c r="AS400" s="8">
        <v>0</v>
      </c>
      <c r="AU400" s="8">
        <v>0</v>
      </c>
      <c r="AV400" s="8">
        <v>0</v>
      </c>
      <c r="AW400" s="8">
        <v>0</v>
      </c>
      <c r="AY400" s="8">
        <v>5</v>
      </c>
    </row>
    <row r="401" spans="1:52">
      <c r="A401" s="32">
        <v>43318</v>
      </c>
      <c r="B401" s="8">
        <v>2</v>
      </c>
      <c r="C401" s="33">
        <v>0.28125</v>
      </c>
      <c r="D401" s="33">
        <v>0.95486111111111116</v>
      </c>
      <c r="E401" s="8">
        <v>68902</v>
      </c>
      <c r="F401" s="8">
        <v>68259</v>
      </c>
      <c r="G401" s="8">
        <v>72000</v>
      </c>
      <c r="H401" s="35">
        <v>5.0999999999999996</v>
      </c>
      <c r="I401" s="8">
        <v>0</v>
      </c>
      <c r="J401" s="8">
        <v>2</v>
      </c>
      <c r="K401" s="8">
        <v>1</v>
      </c>
      <c r="L401" s="8">
        <v>2</v>
      </c>
      <c r="M401" s="8">
        <v>1</v>
      </c>
      <c r="N401" s="8">
        <v>2</v>
      </c>
      <c r="O401" s="8">
        <v>0</v>
      </c>
      <c r="P401" s="8">
        <v>2</v>
      </c>
      <c r="R401" s="8">
        <v>2</v>
      </c>
      <c r="S401" s="8">
        <v>0</v>
      </c>
      <c r="T401" s="8">
        <v>0</v>
      </c>
      <c r="U401" s="8">
        <v>18</v>
      </c>
      <c r="V401" s="8">
        <v>9</v>
      </c>
      <c r="W401" s="8">
        <v>0</v>
      </c>
      <c r="X401" s="8">
        <v>37</v>
      </c>
      <c r="Y401" s="8">
        <v>254</v>
      </c>
      <c r="Z401" s="8">
        <v>41</v>
      </c>
      <c r="AA401" s="8">
        <v>0</v>
      </c>
      <c r="AB401" s="8">
        <v>0</v>
      </c>
      <c r="AC401" s="8">
        <v>20</v>
      </c>
      <c r="AE401" s="34">
        <v>0</v>
      </c>
      <c r="AF401" s="45">
        <v>0</v>
      </c>
      <c r="AG401" s="45">
        <v>0</v>
      </c>
      <c r="AH401" s="45">
        <v>0</v>
      </c>
      <c r="AI401" s="8">
        <v>35</v>
      </c>
      <c r="AJ401" s="8">
        <v>0</v>
      </c>
      <c r="AK401" s="8">
        <v>0</v>
      </c>
      <c r="AL401" s="8">
        <v>0</v>
      </c>
      <c r="AM401" s="8">
        <v>0</v>
      </c>
      <c r="AN401" s="8">
        <v>0</v>
      </c>
      <c r="AQ401" s="8">
        <v>0</v>
      </c>
      <c r="AR401" s="8">
        <v>5</v>
      </c>
      <c r="AS401" s="8">
        <v>5</v>
      </c>
      <c r="AU401" s="8">
        <v>0</v>
      </c>
      <c r="AV401" s="8">
        <v>0</v>
      </c>
      <c r="AW401" s="8">
        <v>0</v>
      </c>
      <c r="AY401" s="8">
        <v>0</v>
      </c>
    </row>
    <row r="402" spans="1:52">
      <c r="A402" s="32">
        <v>43319</v>
      </c>
      <c r="B402" s="8">
        <v>2</v>
      </c>
      <c r="C402" s="33">
        <v>0.28125</v>
      </c>
      <c r="D402" s="33">
        <v>0.97222222222222221</v>
      </c>
      <c r="E402" s="8">
        <v>75874</v>
      </c>
      <c r="F402" s="8">
        <v>75756</v>
      </c>
      <c r="G402" s="8">
        <v>72000</v>
      </c>
      <c r="H402" s="35">
        <v>4.99</v>
      </c>
      <c r="I402" s="8">
        <v>4</v>
      </c>
      <c r="J402" s="8">
        <v>1</v>
      </c>
      <c r="K402" s="8">
        <v>1</v>
      </c>
      <c r="L402" s="8">
        <v>1</v>
      </c>
      <c r="M402" s="8">
        <v>0</v>
      </c>
      <c r="N402" s="8">
        <v>1</v>
      </c>
      <c r="O402" s="8">
        <v>0</v>
      </c>
      <c r="P402" s="8">
        <v>2</v>
      </c>
      <c r="R402" s="8">
        <v>2</v>
      </c>
      <c r="S402" s="8">
        <v>0</v>
      </c>
      <c r="T402" s="8">
        <v>1</v>
      </c>
      <c r="U402" s="8">
        <v>4</v>
      </c>
      <c r="V402" s="8">
        <v>7</v>
      </c>
      <c r="W402" s="8">
        <v>0</v>
      </c>
      <c r="X402" s="8">
        <v>47</v>
      </c>
      <c r="Y402" s="8">
        <v>61</v>
      </c>
      <c r="Z402" s="8">
        <v>0</v>
      </c>
      <c r="AA402" s="8">
        <v>0</v>
      </c>
      <c r="AB402" s="8">
        <v>0</v>
      </c>
      <c r="AC402" s="8">
        <v>0</v>
      </c>
      <c r="AE402" s="34">
        <v>0</v>
      </c>
      <c r="AF402" s="45">
        <v>0</v>
      </c>
      <c r="AG402" s="45">
        <v>0</v>
      </c>
      <c r="AH402" s="45">
        <v>0</v>
      </c>
      <c r="AI402" s="8">
        <v>0</v>
      </c>
      <c r="AJ402" s="8">
        <v>0</v>
      </c>
      <c r="AK402" s="8">
        <v>0</v>
      </c>
      <c r="AL402" s="8">
        <v>0</v>
      </c>
      <c r="AM402" s="8">
        <v>0</v>
      </c>
      <c r="AN402" s="8">
        <v>0</v>
      </c>
      <c r="AQ402" s="8">
        <v>20</v>
      </c>
      <c r="AR402" s="8">
        <v>0</v>
      </c>
      <c r="AS402" s="8">
        <v>0</v>
      </c>
      <c r="AU402" s="8">
        <v>0</v>
      </c>
      <c r="AV402" s="8">
        <v>0</v>
      </c>
      <c r="AW402" s="8">
        <v>0</v>
      </c>
      <c r="AY402" s="8">
        <v>0</v>
      </c>
    </row>
    <row r="403" spans="1:52">
      <c r="A403" s="32">
        <v>43320</v>
      </c>
      <c r="B403" s="8">
        <v>2</v>
      </c>
      <c r="C403" s="33">
        <v>0.28125</v>
      </c>
      <c r="D403" s="33">
        <v>0.95624999999999993</v>
      </c>
      <c r="E403" s="8">
        <v>69789</v>
      </c>
      <c r="F403" s="8">
        <v>69785</v>
      </c>
      <c r="G403" s="8">
        <v>72000</v>
      </c>
      <c r="H403" s="35">
        <v>4.3</v>
      </c>
      <c r="I403" s="8">
        <v>0</v>
      </c>
      <c r="J403" s="8">
        <v>0</v>
      </c>
      <c r="K403" s="8">
        <v>0</v>
      </c>
      <c r="L403" s="8">
        <v>0</v>
      </c>
      <c r="M403" s="8">
        <v>0</v>
      </c>
      <c r="N403" s="8">
        <v>0</v>
      </c>
      <c r="O403" s="8">
        <v>0</v>
      </c>
      <c r="P403" s="8">
        <v>0</v>
      </c>
      <c r="R403" s="8">
        <v>0</v>
      </c>
      <c r="S403" s="8">
        <v>0</v>
      </c>
      <c r="T403" s="8">
        <v>0</v>
      </c>
      <c r="U403" s="8">
        <v>0</v>
      </c>
      <c r="V403" s="8">
        <v>0</v>
      </c>
      <c r="W403" s="8">
        <v>0</v>
      </c>
      <c r="X403" s="8">
        <v>69</v>
      </c>
      <c r="Y403" s="8">
        <v>937</v>
      </c>
      <c r="Z403" s="8">
        <v>0</v>
      </c>
      <c r="AA403" s="8">
        <v>0</v>
      </c>
      <c r="AB403" s="8">
        <v>0</v>
      </c>
      <c r="AC403" s="8">
        <v>0</v>
      </c>
      <c r="AE403" s="34">
        <v>0</v>
      </c>
      <c r="AF403" s="45">
        <v>0</v>
      </c>
      <c r="AG403" s="45">
        <v>0</v>
      </c>
      <c r="AH403" s="45">
        <v>0</v>
      </c>
      <c r="AI403" s="8">
        <v>0</v>
      </c>
      <c r="AJ403" s="8">
        <v>0</v>
      </c>
      <c r="AK403" s="8">
        <v>0</v>
      </c>
      <c r="AL403" s="8">
        <v>0</v>
      </c>
      <c r="AM403" s="8">
        <v>0</v>
      </c>
      <c r="AN403" s="8">
        <v>0</v>
      </c>
      <c r="AQ403" s="8">
        <v>0</v>
      </c>
      <c r="AR403" s="8">
        <v>0</v>
      </c>
      <c r="AS403" s="8">
        <v>0</v>
      </c>
      <c r="AU403" s="8">
        <v>0</v>
      </c>
      <c r="AV403" s="8">
        <v>0</v>
      </c>
      <c r="AW403" s="8">
        <v>0</v>
      </c>
      <c r="AY403" s="8">
        <v>0</v>
      </c>
    </row>
    <row r="404" spans="1:52">
      <c r="A404" s="32">
        <v>43321</v>
      </c>
      <c r="B404" s="8">
        <v>2</v>
      </c>
      <c r="C404" s="33">
        <v>0.28125</v>
      </c>
      <c r="D404" s="33">
        <v>0.96527777777777779</v>
      </c>
      <c r="E404" s="8">
        <v>64996</v>
      </c>
      <c r="F404" s="8">
        <v>64478</v>
      </c>
      <c r="G404" s="8">
        <v>72000</v>
      </c>
      <c r="H404" s="35">
        <v>4.96</v>
      </c>
      <c r="I404" s="8">
        <v>30</v>
      </c>
      <c r="J404" s="8">
        <v>9</v>
      </c>
      <c r="K404" s="8">
        <v>1</v>
      </c>
      <c r="L404" s="8">
        <v>0</v>
      </c>
      <c r="M404" s="8">
        <v>0</v>
      </c>
      <c r="N404" s="8">
        <v>1</v>
      </c>
      <c r="O404" s="8">
        <v>0</v>
      </c>
      <c r="P404" s="8">
        <v>3</v>
      </c>
      <c r="R404" s="8">
        <v>2</v>
      </c>
      <c r="S404" s="8">
        <v>0</v>
      </c>
      <c r="T404" s="8">
        <v>0</v>
      </c>
      <c r="U404" s="8">
        <v>14</v>
      </c>
      <c r="V404" s="8">
        <v>7</v>
      </c>
      <c r="W404" s="8">
        <v>0</v>
      </c>
      <c r="X404" s="8">
        <v>36</v>
      </c>
      <c r="Y404" s="8">
        <v>84</v>
      </c>
      <c r="Z404" s="8">
        <v>0</v>
      </c>
      <c r="AA404" s="8">
        <v>0</v>
      </c>
      <c r="AB404" s="8">
        <v>0</v>
      </c>
      <c r="AC404" s="8">
        <v>0</v>
      </c>
      <c r="AE404" s="34">
        <v>0</v>
      </c>
      <c r="AF404" s="45">
        <v>0</v>
      </c>
      <c r="AG404" s="45">
        <v>0</v>
      </c>
      <c r="AH404" s="45">
        <v>0</v>
      </c>
      <c r="AI404" s="8">
        <v>0</v>
      </c>
      <c r="AJ404" s="8">
        <v>0</v>
      </c>
      <c r="AK404" s="8">
        <v>0</v>
      </c>
      <c r="AL404" s="8">
        <v>0</v>
      </c>
      <c r="AM404" s="8">
        <v>0</v>
      </c>
      <c r="AN404" s="8">
        <v>5</v>
      </c>
      <c r="AQ404" s="8">
        <v>0</v>
      </c>
      <c r="AR404" s="8">
        <v>18</v>
      </c>
      <c r="AS404" s="8">
        <v>5</v>
      </c>
      <c r="AU404" s="8">
        <v>0</v>
      </c>
      <c r="AV404" s="8">
        <v>0</v>
      </c>
      <c r="AW404" s="8">
        <v>0</v>
      </c>
      <c r="AY404" s="8">
        <v>10</v>
      </c>
      <c r="AZ404" s="8">
        <v>10</v>
      </c>
    </row>
    <row r="405" spans="1:52">
      <c r="A405" s="32">
        <v>43322</v>
      </c>
      <c r="B405" s="8">
        <v>2</v>
      </c>
      <c r="C405" s="33">
        <v>0.28125</v>
      </c>
      <c r="D405" s="33">
        <v>0.94444444444444453</v>
      </c>
      <c r="E405" s="8">
        <v>65122</v>
      </c>
      <c r="F405" s="8">
        <v>64706</v>
      </c>
      <c r="G405" s="8">
        <v>74000</v>
      </c>
      <c r="H405" s="35">
        <v>4.3600000000000003</v>
      </c>
      <c r="I405" s="8">
        <v>5</v>
      </c>
      <c r="J405" s="8">
        <v>0</v>
      </c>
      <c r="K405" s="8">
        <v>2</v>
      </c>
      <c r="L405" s="8">
        <v>2</v>
      </c>
      <c r="M405" s="8">
        <v>0</v>
      </c>
      <c r="N405" s="8">
        <v>0</v>
      </c>
      <c r="O405" s="8">
        <v>0</v>
      </c>
      <c r="P405" s="8">
        <v>1</v>
      </c>
      <c r="R405" s="8">
        <v>4</v>
      </c>
      <c r="S405" s="8">
        <v>0</v>
      </c>
      <c r="T405" s="8">
        <v>1</v>
      </c>
      <c r="U405" s="8">
        <v>4</v>
      </c>
      <c r="V405" s="8">
        <v>4</v>
      </c>
      <c r="W405" s="8">
        <v>0</v>
      </c>
      <c r="X405" s="8">
        <v>25</v>
      </c>
      <c r="Y405" s="8">
        <v>686</v>
      </c>
      <c r="Z405" s="8">
        <v>70</v>
      </c>
      <c r="AA405" s="8">
        <v>0</v>
      </c>
      <c r="AB405" s="8">
        <v>7</v>
      </c>
      <c r="AC405" s="8">
        <v>15</v>
      </c>
      <c r="AE405" s="34">
        <v>0</v>
      </c>
      <c r="AF405" s="45">
        <v>0</v>
      </c>
      <c r="AG405" s="45">
        <v>0</v>
      </c>
      <c r="AH405" s="45">
        <v>0</v>
      </c>
      <c r="AI405" s="8">
        <v>0</v>
      </c>
      <c r="AJ405" s="8">
        <v>0</v>
      </c>
      <c r="AK405" s="8">
        <v>0</v>
      </c>
      <c r="AL405" s="8">
        <v>0</v>
      </c>
      <c r="AM405" s="8">
        <v>0</v>
      </c>
      <c r="AN405" s="8">
        <v>0</v>
      </c>
      <c r="AQ405" s="8">
        <v>0</v>
      </c>
      <c r="AR405" s="8">
        <v>0</v>
      </c>
      <c r="AS405" s="8">
        <v>0</v>
      </c>
      <c r="AU405" s="8">
        <v>0</v>
      </c>
      <c r="AV405" s="8">
        <v>0</v>
      </c>
      <c r="AW405" s="8">
        <v>0</v>
      </c>
      <c r="AY405" s="8">
        <v>0</v>
      </c>
    </row>
    <row r="406" spans="1:52">
      <c r="A406" s="32">
        <v>43325</v>
      </c>
      <c r="B406" s="8">
        <v>3</v>
      </c>
      <c r="C406" s="33">
        <v>0.28125</v>
      </c>
      <c r="D406" s="33">
        <v>0.95694444444444438</v>
      </c>
      <c r="E406" s="8">
        <v>90044</v>
      </c>
      <c r="F406" s="8">
        <v>90277</v>
      </c>
      <c r="G406" s="8">
        <v>90000</v>
      </c>
      <c r="H406" s="35">
        <v>5.08</v>
      </c>
      <c r="I406" s="8">
        <v>0</v>
      </c>
      <c r="J406" s="8">
        <v>1</v>
      </c>
      <c r="K406" s="8">
        <v>1</v>
      </c>
      <c r="L406" s="8">
        <v>1</v>
      </c>
      <c r="M406" s="8">
        <v>1</v>
      </c>
      <c r="N406" s="8">
        <v>1</v>
      </c>
      <c r="O406" s="8">
        <v>1</v>
      </c>
      <c r="P406" s="8">
        <v>0</v>
      </c>
      <c r="R406" s="8">
        <v>6</v>
      </c>
      <c r="S406" s="8">
        <v>1</v>
      </c>
      <c r="T406" s="8">
        <v>0</v>
      </c>
      <c r="U406" s="8">
        <v>21</v>
      </c>
      <c r="V406" s="8">
        <v>1</v>
      </c>
      <c r="W406" s="8">
        <v>0</v>
      </c>
      <c r="X406" s="8">
        <v>46</v>
      </c>
      <c r="Y406" s="8">
        <v>177</v>
      </c>
      <c r="Z406" s="8">
        <v>96</v>
      </c>
      <c r="AA406" s="8">
        <v>0</v>
      </c>
      <c r="AB406" s="8">
        <v>0</v>
      </c>
      <c r="AC406" s="8">
        <v>0</v>
      </c>
      <c r="AE406" s="34">
        <v>0</v>
      </c>
      <c r="AF406" s="45">
        <v>0</v>
      </c>
      <c r="AG406" s="45">
        <v>0</v>
      </c>
      <c r="AH406" s="45">
        <v>0</v>
      </c>
      <c r="AI406" s="8">
        <v>0</v>
      </c>
      <c r="AJ406" s="8">
        <v>35</v>
      </c>
      <c r="AK406" s="8">
        <v>0</v>
      </c>
      <c r="AL406" s="8">
        <v>0</v>
      </c>
      <c r="AM406" s="8">
        <v>0</v>
      </c>
      <c r="AN406" s="8">
        <v>0</v>
      </c>
      <c r="AQ406" s="8">
        <v>0</v>
      </c>
      <c r="AR406" s="8">
        <v>7</v>
      </c>
      <c r="AS406" s="8">
        <v>5</v>
      </c>
      <c r="AU406" s="8">
        <v>0</v>
      </c>
      <c r="AV406" s="8">
        <v>0</v>
      </c>
      <c r="AW406" s="8">
        <v>0</v>
      </c>
      <c r="AY406" s="8">
        <v>110</v>
      </c>
    </row>
    <row r="407" spans="1:52">
      <c r="A407" s="32">
        <v>43326</v>
      </c>
      <c r="B407" s="8">
        <v>2</v>
      </c>
      <c r="C407" s="33">
        <v>0.28125</v>
      </c>
      <c r="D407" s="33">
        <v>0.93402777777777779</v>
      </c>
      <c r="E407" s="8">
        <v>67989</v>
      </c>
      <c r="F407" s="8">
        <v>67576</v>
      </c>
      <c r="G407" s="8">
        <v>68000</v>
      </c>
      <c r="H407" s="35">
        <v>5</v>
      </c>
      <c r="I407" s="8">
        <v>0</v>
      </c>
      <c r="J407" s="8">
        <v>1</v>
      </c>
      <c r="K407" s="8">
        <v>3</v>
      </c>
      <c r="L407" s="8">
        <v>1</v>
      </c>
      <c r="M407" s="8">
        <v>0</v>
      </c>
      <c r="N407" s="8">
        <v>0</v>
      </c>
      <c r="O407" s="8">
        <v>1</v>
      </c>
      <c r="P407" s="8">
        <v>1</v>
      </c>
      <c r="R407" s="8">
        <v>2</v>
      </c>
      <c r="S407" s="8">
        <v>0</v>
      </c>
      <c r="T407" s="8">
        <v>0</v>
      </c>
      <c r="U407" s="8">
        <v>7</v>
      </c>
      <c r="V407" s="8">
        <v>0</v>
      </c>
      <c r="W407" s="8">
        <v>0</v>
      </c>
      <c r="X407" s="8">
        <v>19</v>
      </c>
      <c r="Y407" s="8">
        <v>167</v>
      </c>
      <c r="Z407" s="8">
        <v>114</v>
      </c>
      <c r="AA407" s="8">
        <v>0</v>
      </c>
      <c r="AB407" s="8">
        <v>0</v>
      </c>
      <c r="AC407" s="8">
        <v>0</v>
      </c>
      <c r="AE407" s="34">
        <v>0</v>
      </c>
      <c r="AF407" s="45">
        <v>0</v>
      </c>
      <c r="AG407" s="45">
        <v>0</v>
      </c>
      <c r="AH407" s="45">
        <v>0</v>
      </c>
      <c r="AI407" s="8">
        <v>60</v>
      </c>
      <c r="AJ407" s="8">
        <v>0</v>
      </c>
      <c r="AK407" s="8">
        <v>0</v>
      </c>
      <c r="AL407" s="8">
        <v>0</v>
      </c>
      <c r="AM407" s="8">
        <v>10</v>
      </c>
      <c r="AN407" s="8">
        <v>30</v>
      </c>
      <c r="AQ407" s="8">
        <v>10</v>
      </c>
      <c r="AR407" s="8">
        <v>0</v>
      </c>
      <c r="AS407" s="8">
        <v>0</v>
      </c>
      <c r="AU407" s="8">
        <v>0</v>
      </c>
      <c r="AV407" s="8">
        <v>0</v>
      </c>
      <c r="AW407" s="8">
        <v>0</v>
      </c>
      <c r="AY407" s="8">
        <v>0</v>
      </c>
    </row>
    <row r="408" spans="1:52">
      <c r="A408" s="32">
        <v>43327</v>
      </c>
      <c r="B408" s="8">
        <v>2</v>
      </c>
      <c r="C408" s="33">
        <v>0.28125</v>
      </c>
      <c r="D408" s="33">
        <v>0.94097222222222221</v>
      </c>
      <c r="E408" s="8">
        <v>68233</v>
      </c>
      <c r="F408" s="8">
        <v>67677</v>
      </c>
      <c r="G408" s="8">
        <v>67000</v>
      </c>
      <c r="H408" s="35">
        <v>4.91</v>
      </c>
      <c r="I408" s="8">
        <v>0</v>
      </c>
      <c r="J408" s="8">
        <v>1</v>
      </c>
      <c r="K408" s="8">
        <v>2</v>
      </c>
      <c r="L408" s="8">
        <v>1</v>
      </c>
      <c r="M408" s="8">
        <v>1</v>
      </c>
      <c r="N408" s="8">
        <v>1</v>
      </c>
      <c r="O408" s="8">
        <v>2</v>
      </c>
      <c r="P408" s="8">
        <v>1</v>
      </c>
      <c r="R408" s="8">
        <v>4</v>
      </c>
      <c r="S408" s="8">
        <v>0</v>
      </c>
      <c r="T408" s="8">
        <v>1</v>
      </c>
      <c r="U408" s="8">
        <v>7</v>
      </c>
      <c r="V408" s="8">
        <v>2</v>
      </c>
      <c r="W408" s="8">
        <v>0</v>
      </c>
      <c r="X408" s="8">
        <v>31</v>
      </c>
      <c r="Y408" s="8">
        <v>119</v>
      </c>
      <c r="Z408" s="8">
        <v>172</v>
      </c>
      <c r="AA408" s="8">
        <v>0</v>
      </c>
      <c r="AB408" s="8">
        <v>0</v>
      </c>
      <c r="AC408" s="8">
        <v>0</v>
      </c>
      <c r="AE408" s="34">
        <v>0</v>
      </c>
      <c r="AF408" s="45">
        <v>0</v>
      </c>
      <c r="AG408" s="45">
        <v>0</v>
      </c>
      <c r="AH408" s="45">
        <v>0</v>
      </c>
      <c r="AI408" s="8">
        <v>0</v>
      </c>
      <c r="AJ408" s="8">
        <v>0</v>
      </c>
      <c r="AK408" s="8">
        <v>0</v>
      </c>
      <c r="AL408" s="8">
        <v>0</v>
      </c>
      <c r="AM408" s="8">
        <v>5</v>
      </c>
      <c r="AN408" s="8">
        <v>0</v>
      </c>
      <c r="AQ408" s="8">
        <v>40</v>
      </c>
      <c r="AR408" s="8">
        <v>40</v>
      </c>
      <c r="AS408" s="8">
        <v>0</v>
      </c>
      <c r="AU408" s="8">
        <v>0</v>
      </c>
      <c r="AV408" s="8">
        <v>0</v>
      </c>
      <c r="AW408" s="8">
        <v>0</v>
      </c>
      <c r="AY408" s="8">
        <v>50</v>
      </c>
    </row>
    <row r="409" spans="1:52">
      <c r="A409" s="32">
        <v>43328</v>
      </c>
      <c r="B409" s="8">
        <v>2</v>
      </c>
      <c r="C409" s="33">
        <v>0.28125</v>
      </c>
      <c r="D409" s="33">
        <v>0.92013888888888884</v>
      </c>
      <c r="E409" s="8">
        <v>68022</v>
      </c>
      <c r="F409" s="8">
        <v>68262</v>
      </c>
      <c r="G409" s="8">
        <v>67000</v>
      </c>
      <c r="H409" s="35">
        <v>4.9000000000000004</v>
      </c>
      <c r="I409" s="8">
        <v>17</v>
      </c>
      <c r="J409" s="8">
        <v>1</v>
      </c>
      <c r="K409" s="8">
        <v>0</v>
      </c>
      <c r="L409" s="8">
        <v>0</v>
      </c>
      <c r="M409" s="8">
        <v>0</v>
      </c>
      <c r="N409" s="8">
        <v>1</v>
      </c>
      <c r="O409" s="8">
        <v>0</v>
      </c>
      <c r="P409" s="8">
        <v>1</v>
      </c>
      <c r="R409" s="8">
        <v>6</v>
      </c>
      <c r="S409" s="8">
        <v>0</v>
      </c>
      <c r="T409" s="8">
        <v>0</v>
      </c>
      <c r="U409" s="8">
        <v>11</v>
      </c>
      <c r="V409" s="8">
        <v>1</v>
      </c>
      <c r="W409" s="8">
        <v>1</v>
      </c>
      <c r="X409" s="8">
        <v>40</v>
      </c>
      <c r="Y409" s="8">
        <v>109</v>
      </c>
      <c r="Z409" s="8">
        <v>48</v>
      </c>
      <c r="AA409" s="8">
        <v>0</v>
      </c>
      <c r="AB409" s="8">
        <v>0</v>
      </c>
      <c r="AC409" s="8">
        <v>0</v>
      </c>
      <c r="AE409" s="34">
        <v>0</v>
      </c>
      <c r="AF409" s="45">
        <v>0</v>
      </c>
      <c r="AG409" s="45">
        <v>0</v>
      </c>
      <c r="AH409" s="45">
        <v>0</v>
      </c>
      <c r="AI409" s="8">
        <v>0</v>
      </c>
      <c r="AJ409" s="8">
        <v>0</v>
      </c>
      <c r="AK409" s="8">
        <v>0</v>
      </c>
      <c r="AL409" s="8">
        <v>0</v>
      </c>
      <c r="AM409" s="8">
        <v>5</v>
      </c>
      <c r="AN409" s="8">
        <v>0</v>
      </c>
      <c r="AQ409" s="8">
        <v>0</v>
      </c>
      <c r="AR409" s="8">
        <v>20</v>
      </c>
      <c r="AS409" s="8">
        <v>0</v>
      </c>
      <c r="AU409" s="8">
        <v>0</v>
      </c>
      <c r="AV409" s="8">
        <v>0</v>
      </c>
      <c r="AW409" s="8">
        <v>0</v>
      </c>
      <c r="AY409" s="8">
        <v>15</v>
      </c>
    </row>
    <row r="410" spans="1:52">
      <c r="A410" s="32">
        <v>43329</v>
      </c>
      <c r="B410" s="8">
        <v>2</v>
      </c>
      <c r="C410" s="33">
        <v>0.28125</v>
      </c>
      <c r="D410" s="33">
        <v>0.90625</v>
      </c>
      <c r="E410" s="8">
        <v>67546</v>
      </c>
      <c r="F410" s="8">
        <v>67216</v>
      </c>
      <c r="G410" s="8">
        <v>67000</v>
      </c>
      <c r="H410" s="35">
        <v>4.82</v>
      </c>
      <c r="I410" s="8">
        <v>0</v>
      </c>
      <c r="J410" s="8">
        <v>3</v>
      </c>
      <c r="K410" s="8">
        <v>0</v>
      </c>
      <c r="L410" s="8">
        <v>0</v>
      </c>
      <c r="M410" s="8">
        <v>0</v>
      </c>
      <c r="N410" s="8">
        <v>2</v>
      </c>
      <c r="O410" s="8">
        <v>2</v>
      </c>
      <c r="P410" s="8">
        <v>0</v>
      </c>
      <c r="R410" s="8">
        <v>1</v>
      </c>
      <c r="S410" s="8">
        <v>0</v>
      </c>
      <c r="T410" s="8">
        <v>0</v>
      </c>
      <c r="U410" s="8">
        <v>4</v>
      </c>
      <c r="V410" s="8">
        <v>2</v>
      </c>
      <c r="W410" s="8">
        <v>2</v>
      </c>
      <c r="X410" s="8">
        <v>36</v>
      </c>
      <c r="Y410" s="8">
        <v>44</v>
      </c>
      <c r="Z410" s="8">
        <v>94</v>
      </c>
      <c r="AA410" s="8">
        <v>0</v>
      </c>
      <c r="AB410" s="8">
        <v>0</v>
      </c>
      <c r="AC410" s="8">
        <v>0</v>
      </c>
      <c r="AE410" s="34">
        <v>0</v>
      </c>
      <c r="AF410" s="45">
        <v>0</v>
      </c>
      <c r="AG410" s="45">
        <v>0</v>
      </c>
      <c r="AH410" s="45">
        <v>0</v>
      </c>
      <c r="AI410" s="8">
        <v>0</v>
      </c>
      <c r="AJ410" s="8">
        <v>0</v>
      </c>
      <c r="AK410" s="8">
        <v>15</v>
      </c>
      <c r="AL410" s="8">
        <v>0</v>
      </c>
      <c r="AM410" s="8">
        <v>0</v>
      </c>
      <c r="AN410" s="8">
        <v>60</v>
      </c>
      <c r="AQ410" s="8">
        <v>0</v>
      </c>
      <c r="AR410" s="8">
        <v>0</v>
      </c>
      <c r="AS410" s="8">
        <v>0</v>
      </c>
      <c r="AU410" s="8">
        <v>0</v>
      </c>
      <c r="AV410" s="8">
        <v>0</v>
      </c>
      <c r="AW410" s="8">
        <v>0</v>
      </c>
      <c r="AY410" s="8">
        <v>47</v>
      </c>
      <c r="AZ410" s="8">
        <v>15</v>
      </c>
    </row>
    <row r="411" spans="1:52">
      <c r="A411" s="32">
        <v>43332</v>
      </c>
      <c r="B411" s="8">
        <v>2</v>
      </c>
      <c r="C411" s="33">
        <v>0.28125</v>
      </c>
      <c r="D411" s="33">
        <v>0.90625</v>
      </c>
      <c r="E411" s="8">
        <v>67021</v>
      </c>
      <c r="F411" s="8">
        <v>66804</v>
      </c>
      <c r="G411" s="8">
        <v>67000</v>
      </c>
      <c r="H411" s="35">
        <v>4.5599999999999996</v>
      </c>
      <c r="I411" s="8">
        <v>10</v>
      </c>
      <c r="J411" s="8">
        <v>0</v>
      </c>
      <c r="K411" s="8">
        <v>3</v>
      </c>
      <c r="L411" s="8">
        <v>1</v>
      </c>
      <c r="M411" s="8">
        <v>0</v>
      </c>
      <c r="N411" s="8">
        <v>1</v>
      </c>
      <c r="O411" s="8">
        <v>1</v>
      </c>
      <c r="P411" s="8">
        <v>1</v>
      </c>
      <c r="R411" s="8">
        <v>3</v>
      </c>
      <c r="S411" s="8">
        <v>0</v>
      </c>
      <c r="T411" s="8">
        <v>2</v>
      </c>
      <c r="U411" s="8">
        <v>24</v>
      </c>
      <c r="V411" s="8">
        <v>5</v>
      </c>
      <c r="W411" s="8">
        <v>0</v>
      </c>
      <c r="X411" s="8">
        <v>51</v>
      </c>
      <c r="Y411" s="8">
        <v>157</v>
      </c>
      <c r="Z411" s="8">
        <v>163</v>
      </c>
      <c r="AA411" s="8">
        <v>0</v>
      </c>
      <c r="AB411" s="8">
        <v>0</v>
      </c>
      <c r="AC411" s="8">
        <v>0</v>
      </c>
      <c r="AE411" s="34">
        <v>0</v>
      </c>
      <c r="AF411" s="45">
        <v>0</v>
      </c>
      <c r="AG411" s="45">
        <v>0</v>
      </c>
      <c r="AH411" s="45">
        <v>0</v>
      </c>
      <c r="AI411" s="8">
        <v>0</v>
      </c>
      <c r="AJ411" s="8">
        <v>0</v>
      </c>
      <c r="AK411" s="8">
        <v>15</v>
      </c>
      <c r="AL411" s="8">
        <v>0</v>
      </c>
      <c r="AM411" s="8">
        <v>40</v>
      </c>
      <c r="AN411" s="8">
        <v>0</v>
      </c>
      <c r="AQ411" s="8">
        <v>0</v>
      </c>
      <c r="AR411" s="8">
        <v>0</v>
      </c>
      <c r="AS411" s="8">
        <v>0</v>
      </c>
      <c r="AU411" s="8">
        <v>0</v>
      </c>
      <c r="AV411" s="8">
        <v>0</v>
      </c>
      <c r="AW411" s="8">
        <v>0</v>
      </c>
      <c r="AY411" s="8">
        <v>0</v>
      </c>
    </row>
    <row r="412" spans="1:52">
      <c r="A412" s="32">
        <v>43333</v>
      </c>
      <c r="B412" s="8">
        <v>2</v>
      </c>
      <c r="C412" s="33">
        <v>0.28125</v>
      </c>
      <c r="D412" s="33">
        <v>0.87152777777777779</v>
      </c>
      <c r="E412" s="8">
        <v>69161</v>
      </c>
      <c r="F412" s="8">
        <v>67480</v>
      </c>
      <c r="G412" s="8">
        <v>67000</v>
      </c>
      <c r="H412" s="35">
        <v>4.21</v>
      </c>
      <c r="I412" s="8">
        <v>0</v>
      </c>
      <c r="J412" s="8">
        <v>0</v>
      </c>
      <c r="K412" s="8">
        <v>0</v>
      </c>
      <c r="L412" s="8">
        <v>2</v>
      </c>
      <c r="M412" s="8">
        <v>0</v>
      </c>
      <c r="N412" s="8">
        <v>0</v>
      </c>
      <c r="O412" s="8">
        <v>1</v>
      </c>
      <c r="P412" s="8">
        <v>0</v>
      </c>
      <c r="R412" s="8">
        <v>3</v>
      </c>
      <c r="S412" s="8">
        <v>0</v>
      </c>
      <c r="T412" s="8">
        <v>1</v>
      </c>
      <c r="U412" s="8">
        <v>26</v>
      </c>
      <c r="V412" s="8">
        <v>8</v>
      </c>
      <c r="W412" s="8">
        <v>0</v>
      </c>
      <c r="X412" s="8">
        <v>10</v>
      </c>
      <c r="Y412" s="8">
        <v>218</v>
      </c>
      <c r="Z412" s="8">
        <v>46</v>
      </c>
      <c r="AA412" s="8">
        <v>0</v>
      </c>
      <c r="AB412" s="8">
        <v>0</v>
      </c>
      <c r="AC412" s="8">
        <v>10</v>
      </c>
      <c r="AE412" s="34">
        <v>0</v>
      </c>
      <c r="AF412" s="45">
        <v>0</v>
      </c>
      <c r="AG412" s="45">
        <v>0</v>
      </c>
      <c r="AH412" s="45">
        <v>0</v>
      </c>
      <c r="AI412" s="8">
        <v>0</v>
      </c>
      <c r="AJ412" s="8">
        <v>0</v>
      </c>
      <c r="AK412" s="8">
        <v>0</v>
      </c>
      <c r="AL412" s="8">
        <v>0</v>
      </c>
      <c r="AM412" s="8">
        <v>0</v>
      </c>
      <c r="AN412" s="8">
        <v>0</v>
      </c>
      <c r="AQ412" s="8">
        <v>20</v>
      </c>
      <c r="AR412" s="8">
        <v>0</v>
      </c>
      <c r="AS412" s="8">
        <v>0</v>
      </c>
      <c r="AU412" s="8">
        <v>0</v>
      </c>
      <c r="AV412" s="8">
        <v>0</v>
      </c>
      <c r="AW412" s="8">
        <v>0</v>
      </c>
      <c r="AY412" s="8">
        <v>0</v>
      </c>
    </row>
    <row r="413" spans="1:52">
      <c r="A413" s="32">
        <v>43334</v>
      </c>
      <c r="B413" s="8">
        <v>2</v>
      </c>
      <c r="C413" s="33">
        <v>0.28125</v>
      </c>
      <c r="D413" s="33">
        <v>0.85416666666666663</v>
      </c>
      <c r="E413" s="8">
        <v>67053</v>
      </c>
      <c r="F413" s="8">
        <v>67408</v>
      </c>
      <c r="G413" s="8">
        <v>67000</v>
      </c>
      <c r="H413" s="35">
        <v>3.88</v>
      </c>
      <c r="I413" s="8">
        <v>5</v>
      </c>
      <c r="J413" s="8">
        <v>3</v>
      </c>
      <c r="K413" s="8">
        <v>1</v>
      </c>
      <c r="L413" s="8">
        <v>2</v>
      </c>
      <c r="M413" s="8">
        <v>0</v>
      </c>
      <c r="N413" s="8">
        <v>0</v>
      </c>
      <c r="O413" s="8">
        <v>0</v>
      </c>
      <c r="P413" s="8">
        <v>3</v>
      </c>
      <c r="R413" s="8">
        <v>4</v>
      </c>
      <c r="S413" s="8">
        <v>0</v>
      </c>
      <c r="T413" s="8">
        <v>1</v>
      </c>
      <c r="U413" s="8">
        <v>3</v>
      </c>
      <c r="V413" s="8">
        <v>1</v>
      </c>
      <c r="W413" s="8">
        <v>6</v>
      </c>
      <c r="X413" s="8">
        <v>20</v>
      </c>
      <c r="Y413" s="8">
        <v>85</v>
      </c>
      <c r="Z413" s="8">
        <v>15</v>
      </c>
      <c r="AA413" s="8">
        <v>0</v>
      </c>
      <c r="AB413" s="8">
        <v>0</v>
      </c>
      <c r="AC413" s="8">
        <v>0</v>
      </c>
      <c r="AE413" s="34">
        <v>0</v>
      </c>
      <c r="AF413" s="45">
        <v>0</v>
      </c>
      <c r="AG413" s="45">
        <v>0</v>
      </c>
      <c r="AH413" s="45">
        <v>0</v>
      </c>
      <c r="AI413" s="8">
        <v>0</v>
      </c>
      <c r="AJ413" s="8">
        <v>0</v>
      </c>
      <c r="AK413" s="8">
        <v>0</v>
      </c>
      <c r="AL413" s="8">
        <v>0</v>
      </c>
      <c r="AM413" s="8">
        <v>0</v>
      </c>
      <c r="AN413" s="8">
        <v>0</v>
      </c>
      <c r="AQ413" s="8">
        <v>10</v>
      </c>
      <c r="AR413" s="8">
        <v>0</v>
      </c>
      <c r="AS413" s="8">
        <v>0</v>
      </c>
      <c r="AU413" s="8">
        <v>0</v>
      </c>
      <c r="AV413" s="8">
        <v>0</v>
      </c>
      <c r="AW413" s="8">
        <v>0</v>
      </c>
      <c r="AY413" s="8">
        <v>0</v>
      </c>
    </row>
    <row r="414" spans="1:52">
      <c r="A414" s="32">
        <v>43335</v>
      </c>
      <c r="B414" s="8">
        <v>2</v>
      </c>
      <c r="C414" s="33">
        <v>0.28125</v>
      </c>
      <c r="D414" s="33">
        <v>0.88402777777777775</v>
      </c>
      <c r="E414" s="8">
        <v>67536</v>
      </c>
      <c r="F414" s="8">
        <v>67608</v>
      </c>
      <c r="G414" s="8">
        <v>67000</v>
      </c>
      <c r="H414" s="35">
        <v>3.58</v>
      </c>
      <c r="I414" s="8">
        <v>2</v>
      </c>
      <c r="J414" s="8">
        <v>0</v>
      </c>
      <c r="K414" s="8">
        <v>1</v>
      </c>
      <c r="L414" s="8">
        <v>2</v>
      </c>
      <c r="M414" s="8">
        <v>1</v>
      </c>
      <c r="N414" s="8">
        <v>0</v>
      </c>
      <c r="O414" s="8">
        <v>2</v>
      </c>
      <c r="P414" s="8">
        <v>4</v>
      </c>
      <c r="R414" s="8">
        <v>3</v>
      </c>
      <c r="S414" s="8">
        <v>0</v>
      </c>
      <c r="T414" s="8">
        <v>0</v>
      </c>
      <c r="U414" s="8">
        <v>10</v>
      </c>
      <c r="V414" s="8">
        <v>5</v>
      </c>
      <c r="W414" s="8">
        <v>1</v>
      </c>
      <c r="X414" s="8">
        <v>18</v>
      </c>
      <c r="Y414" s="8">
        <v>22</v>
      </c>
      <c r="Z414" s="8">
        <v>214</v>
      </c>
      <c r="AA414" s="8">
        <v>0</v>
      </c>
      <c r="AB414" s="8">
        <v>0</v>
      </c>
      <c r="AC414" s="8">
        <v>30</v>
      </c>
      <c r="AE414" s="34">
        <v>0</v>
      </c>
      <c r="AF414" s="45">
        <v>0</v>
      </c>
      <c r="AG414" s="45">
        <v>0</v>
      </c>
      <c r="AH414" s="45">
        <v>0</v>
      </c>
      <c r="AI414" s="8">
        <v>0</v>
      </c>
      <c r="AJ414" s="8">
        <v>5</v>
      </c>
      <c r="AK414" s="8">
        <v>0</v>
      </c>
      <c r="AL414" s="8">
        <v>0</v>
      </c>
      <c r="AM414" s="8">
        <v>0</v>
      </c>
      <c r="AN414" s="8">
        <v>0</v>
      </c>
      <c r="AQ414" s="8">
        <v>0</v>
      </c>
      <c r="AR414" s="8">
        <v>0</v>
      </c>
      <c r="AS414" s="8">
        <v>0</v>
      </c>
      <c r="AU414" s="8">
        <v>0</v>
      </c>
      <c r="AV414" s="8">
        <v>0</v>
      </c>
      <c r="AW414" s="8">
        <v>0</v>
      </c>
      <c r="AY414" s="8">
        <v>0</v>
      </c>
    </row>
    <row r="415" spans="1:52">
      <c r="A415" s="32">
        <v>43336</v>
      </c>
      <c r="B415" s="8">
        <v>2</v>
      </c>
      <c r="C415" s="33">
        <v>0.28125</v>
      </c>
      <c r="D415" s="33">
        <v>0.82291666666666663</v>
      </c>
      <c r="E415" s="8">
        <v>65771</v>
      </c>
      <c r="F415" s="8">
        <v>65283</v>
      </c>
      <c r="G415" s="8">
        <v>67000</v>
      </c>
      <c r="H415" s="35">
        <v>3.48</v>
      </c>
      <c r="I415" s="8">
        <v>4</v>
      </c>
      <c r="J415" s="8">
        <v>3</v>
      </c>
      <c r="K415" s="8">
        <v>2</v>
      </c>
      <c r="L415" s="8">
        <v>1</v>
      </c>
      <c r="M415" s="8">
        <v>3</v>
      </c>
      <c r="N415" s="8">
        <v>2</v>
      </c>
      <c r="O415" s="8">
        <v>0</v>
      </c>
      <c r="P415" s="8">
        <v>1</v>
      </c>
      <c r="R415" s="8">
        <v>3</v>
      </c>
      <c r="S415" s="8">
        <v>0</v>
      </c>
      <c r="T415" s="8">
        <v>3</v>
      </c>
      <c r="U415" s="8">
        <v>6</v>
      </c>
      <c r="V415" s="8">
        <v>3</v>
      </c>
      <c r="W415" s="8">
        <v>0</v>
      </c>
      <c r="X415" s="8">
        <v>15</v>
      </c>
      <c r="Y415" s="8">
        <v>184</v>
      </c>
      <c r="Z415" s="8">
        <v>171</v>
      </c>
      <c r="AA415" s="8">
        <v>0</v>
      </c>
      <c r="AB415" s="8">
        <v>0</v>
      </c>
      <c r="AC415" s="8">
        <v>0</v>
      </c>
      <c r="AE415" s="34">
        <v>0</v>
      </c>
      <c r="AF415" s="45">
        <v>0</v>
      </c>
      <c r="AG415" s="45">
        <v>0</v>
      </c>
      <c r="AH415" s="45">
        <v>0</v>
      </c>
      <c r="AI415" s="8">
        <v>0</v>
      </c>
      <c r="AJ415" s="8">
        <v>0</v>
      </c>
      <c r="AK415" s="8">
        <v>0</v>
      </c>
      <c r="AL415" s="8">
        <v>0</v>
      </c>
      <c r="AM415" s="8">
        <v>0</v>
      </c>
      <c r="AN415" s="8">
        <v>0</v>
      </c>
      <c r="AQ415" s="8">
        <v>0</v>
      </c>
      <c r="AR415" s="8">
        <v>0</v>
      </c>
      <c r="AS415" s="8">
        <v>0</v>
      </c>
      <c r="AU415" s="8">
        <v>0</v>
      </c>
      <c r="AV415" s="8">
        <v>0</v>
      </c>
      <c r="AW415" s="8">
        <v>0</v>
      </c>
      <c r="AY415" s="8">
        <v>0</v>
      </c>
    </row>
    <row r="416" spans="1:52">
      <c r="A416" s="32">
        <v>43339</v>
      </c>
      <c r="B416" s="8">
        <v>2</v>
      </c>
      <c r="C416" s="33">
        <v>0.28125</v>
      </c>
      <c r="D416" s="33">
        <v>0.92708333333333337</v>
      </c>
      <c r="E416" s="8">
        <v>71842</v>
      </c>
      <c r="F416" s="8">
        <v>71735</v>
      </c>
      <c r="G416" s="8">
        <v>70000</v>
      </c>
      <c r="H416" s="35">
        <v>4.6399999999999997</v>
      </c>
      <c r="I416" s="8">
        <v>0</v>
      </c>
      <c r="J416" s="8">
        <v>0</v>
      </c>
      <c r="K416" s="8">
        <v>0</v>
      </c>
      <c r="L416" s="8">
        <v>0</v>
      </c>
      <c r="M416" s="8">
        <v>0</v>
      </c>
      <c r="N416" s="8">
        <v>4</v>
      </c>
      <c r="O416" s="8">
        <v>4</v>
      </c>
      <c r="P416" s="8">
        <v>2</v>
      </c>
      <c r="R416" s="8">
        <v>4</v>
      </c>
      <c r="S416" s="8">
        <v>0</v>
      </c>
      <c r="T416" s="8">
        <v>2</v>
      </c>
      <c r="U416" s="8">
        <v>9</v>
      </c>
      <c r="V416" s="8">
        <v>8</v>
      </c>
      <c r="W416" s="8">
        <v>2</v>
      </c>
      <c r="X416" s="8">
        <v>15</v>
      </c>
      <c r="Y416" s="8">
        <v>13</v>
      </c>
      <c r="Z416" s="8">
        <v>23</v>
      </c>
      <c r="AA416" s="8">
        <v>0</v>
      </c>
      <c r="AB416" s="8">
        <v>0</v>
      </c>
      <c r="AC416" s="8">
        <v>0</v>
      </c>
      <c r="AE416" s="34">
        <v>0</v>
      </c>
      <c r="AF416" s="45">
        <v>0</v>
      </c>
      <c r="AG416" s="45">
        <v>0</v>
      </c>
      <c r="AH416" s="45">
        <v>0</v>
      </c>
      <c r="AI416" s="8">
        <v>160</v>
      </c>
      <c r="AJ416" s="8">
        <v>0</v>
      </c>
      <c r="AK416" s="8">
        <v>0</v>
      </c>
      <c r="AL416" s="8">
        <v>0</v>
      </c>
      <c r="AM416" s="8">
        <v>5</v>
      </c>
      <c r="AN416" s="8">
        <v>0</v>
      </c>
      <c r="AQ416" s="8">
        <v>7</v>
      </c>
      <c r="AR416" s="8">
        <v>5</v>
      </c>
      <c r="AS416" s="8">
        <v>5</v>
      </c>
      <c r="AU416" s="8">
        <v>0</v>
      </c>
      <c r="AV416" s="8">
        <v>0</v>
      </c>
      <c r="AW416" s="8">
        <v>0</v>
      </c>
      <c r="AY416" s="8">
        <v>0</v>
      </c>
      <c r="AZ416" s="8">
        <v>0</v>
      </c>
    </row>
    <row r="417" spans="1:59">
      <c r="A417" s="32">
        <v>43340</v>
      </c>
      <c r="B417" s="8">
        <v>2</v>
      </c>
      <c r="C417" s="33">
        <v>0.28125</v>
      </c>
      <c r="D417" s="33">
        <v>0.94444444444444453</v>
      </c>
      <c r="E417" s="8">
        <v>72610</v>
      </c>
      <c r="F417" s="8">
        <v>72633</v>
      </c>
      <c r="G417" s="8">
        <v>70000</v>
      </c>
      <c r="H417" s="35">
        <v>4.9400000000000004</v>
      </c>
      <c r="I417" s="8">
        <v>21</v>
      </c>
      <c r="J417" s="8">
        <v>4</v>
      </c>
      <c r="K417" s="8">
        <v>1</v>
      </c>
      <c r="L417" s="8">
        <v>0</v>
      </c>
      <c r="M417" s="8">
        <v>2</v>
      </c>
      <c r="N417" s="8">
        <v>0</v>
      </c>
      <c r="O417" s="8">
        <v>1</v>
      </c>
      <c r="P417" s="8">
        <v>2</v>
      </c>
      <c r="R417" s="8">
        <v>0</v>
      </c>
      <c r="S417" s="8">
        <v>0</v>
      </c>
      <c r="T417" s="8">
        <v>1</v>
      </c>
      <c r="U417" s="8">
        <v>12</v>
      </c>
      <c r="V417" s="8">
        <v>5</v>
      </c>
      <c r="W417" s="8">
        <v>2</v>
      </c>
      <c r="X417" s="8">
        <v>12</v>
      </c>
      <c r="Y417" s="8">
        <v>25</v>
      </c>
      <c r="Z417" s="8">
        <v>197</v>
      </c>
      <c r="AA417" s="8">
        <v>0</v>
      </c>
      <c r="AB417" s="8">
        <v>0</v>
      </c>
      <c r="AC417" s="8">
        <v>0</v>
      </c>
      <c r="AE417" s="34">
        <v>0</v>
      </c>
      <c r="AF417" s="45">
        <v>30</v>
      </c>
      <c r="AG417" s="45">
        <v>0</v>
      </c>
      <c r="AH417" s="45">
        <v>0</v>
      </c>
      <c r="AI417" s="8">
        <v>0</v>
      </c>
      <c r="AJ417" s="8">
        <v>5</v>
      </c>
      <c r="AK417" s="8">
        <v>0</v>
      </c>
      <c r="AL417" s="8">
        <v>0</v>
      </c>
      <c r="AM417" s="8">
        <v>0</v>
      </c>
      <c r="AN417" s="8">
        <v>20</v>
      </c>
      <c r="AQ417" s="8">
        <v>0</v>
      </c>
      <c r="AR417" s="8">
        <v>0</v>
      </c>
      <c r="AS417" s="8">
        <v>0</v>
      </c>
      <c r="AU417" s="8">
        <v>0</v>
      </c>
      <c r="AV417" s="8">
        <v>0</v>
      </c>
      <c r="AW417" s="8">
        <v>0</v>
      </c>
      <c r="AY417" s="8">
        <v>1</v>
      </c>
    </row>
    <row r="418" spans="1:59">
      <c r="A418" s="32">
        <v>43341</v>
      </c>
      <c r="B418" s="8">
        <v>2</v>
      </c>
      <c r="C418" s="33">
        <v>0.28125</v>
      </c>
      <c r="D418" s="33">
        <v>0.89236111111111116</v>
      </c>
      <c r="E418" s="8">
        <v>69416</v>
      </c>
      <c r="F418" s="8">
        <v>69489</v>
      </c>
      <c r="G418" s="8">
        <v>70000</v>
      </c>
      <c r="H418" s="35">
        <v>4.6500000000000004</v>
      </c>
      <c r="I418" s="8">
        <v>6</v>
      </c>
      <c r="J418" s="8">
        <v>3</v>
      </c>
      <c r="K418" s="8">
        <v>1</v>
      </c>
      <c r="L418" s="8">
        <v>0</v>
      </c>
      <c r="M418" s="8">
        <v>0</v>
      </c>
      <c r="N418" s="8">
        <v>0</v>
      </c>
      <c r="O418" s="8">
        <v>0</v>
      </c>
      <c r="P418" s="8">
        <v>2</v>
      </c>
      <c r="R418" s="8">
        <v>0</v>
      </c>
      <c r="S418" s="8">
        <v>0</v>
      </c>
      <c r="T418" s="8">
        <v>4</v>
      </c>
      <c r="U418" s="8">
        <v>6</v>
      </c>
      <c r="V418" s="8">
        <v>0</v>
      </c>
      <c r="W418" s="8">
        <v>0</v>
      </c>
      <c r="X418" s="8">
        <v>0</v>
      </c>
      <c r="Y418" s="8">
        <v>37</v>
      </c>
      <c r="Z418" s="8">
        <v>33</v>
      </c>
      <c r="AA418" s="8">
        <v>0</v>
      </c>
      <c r="AB418" s="8">
        <v>0</v>
      </c>
      <c r="AC418" s="8">
        <v>0</v>
      </c>
      <c r="AE418" s="34">
        <v>0</v>
      </c>
      <c r="AF418" s="45">
        <v>0</v>
      </c>
      <c r="AG418" s="45">
        <v>0</v>
      </c>
      <c r="AH418" s="45">
        <v>0</v>
      </c>
      <c r="AI418" s="8">
        <v>0</v>
      </c>
      <c r="AJ418" s="8">
        <v>15</v>
      </c>
      <c r="AK418" s="8">
        <v>0</v>
      </c>
      <c r="AL418" s="8">
        <v>0</v>
      </c>
      <c r="AM418" s="8">
        <v>0</v>
      </c>
      <c r="AN418" s="8">
        <v>0</v>
      </c>
      <c r="AQ418" s="8">
        <v>0</v>
      </c>
      <c r="AR418" s="8">
        <v>0</v>
      </c>
      <c r="AS418" s="8">
        <v>0</v>
      </c>
      <c r="AU418" s="8">
        <v>0</v>
      </c>
      <c r="AV418" s="8">
        <v>0</v>
      </c>
      <c r="AW418" s="8">
        <v>0</v>
      </c>
      <c r="AY418" s="8">
        <v>0</v>
      </c>
    </row>
    <row r="419" spans="1:59">
      <c r="A419" s="32">
        <v>43342</v>
      </c>
      <c r="B419" s="8">
        <v>2</v>
      </c>
      <c r="C419" s="33">
        <v>0.28125</v>
      </c>
      <c r="D419" s="33">
        <v>0.97569444444444453</v>
      </c>
      <c r="E419" s="8">
        <v>74030</v>
      </c>
      <c r="F419" s="8">
        <v>74089</v>
      </c>
      <c r="G419" s="8">
        <v>70000</v>
      </c>
      <c r="H419" s="35">
        <v>5</v>
      </c>
      <c r="I419" s="8">
        <v>0</v>
      </c>
      <c r="J419" s="8">
        <v>5</v>
      </c>
      <c r="K419" s="8">
        <v>1</v>
      </c>
      <c r="L419" s="8">
        <v>2</v>
      </c>
      <c r="M419" s="8">
        <v>2</v>
      </c>
      <c r="N419" s="8">
        <v>3</v>
      </c>
      <c r="O419" s="8">
        <v>2</v>
      </c>
      <c r="P419" s="8">
        <v>3</v>
      </c>
      <c r="R419" s="8">
        <v>1</v>
      </c>
      <c r="S419" s="8">
        <v>0</v>
      </c>
      <c r="T419" s="8">
        <v>3</v>
      </c>
      <c r="U419" s="8">
        <v>4</v>
      </c>
      <c r="V419" s="8">
        <v>2</v>
      </c>
      <c r="W419" s="8">
        <v>0</v>
      </c>
      <c r="X419" s="8">
        <v>19</v>
      </c>
      <c r="Y419" s="8">
        <v>4</v>
      </c>
      <c r="Z419" s="8">
        <v>134</v>
      </c>
      <c r="AA419" s="8">
        <v>0</v>
      </c>
      <c r="AB419" s="8">
        <v>0</v>
      </c>
      <c r="AC419" s="8">
        <v>0</v>
      </c>
      <c r="AE419" s="34">
        <v>0</v>
      </c>
      <c r="AF419" s="45">
        <v>0</v>
      </c>
      <c r="AG419" s="45">
        <v>0</v>
      </c>
      <c r="AH419" s="45">
        <v>0</v>
      </c>
      <c r="AI419" s="8">
        <v>0</v>
      </c>
      <c r="AJ419" s="8">
        <v>0</v>
      </c>
      <c r="AK419" s="8">
        <v>0</v>
      </c>
      <c r="AL419" s="8">
        <v>0</v>
      </c>
      <c r="AM419" s="8">
        <v>10</v>
      </c>
      <c r="AN419" s="8">
        <v>0</v>
      </c>
      <c r="AQ419" s="8">
        <v>0</v>
      </c>
      <c r="AR419" s="8">
        <v>1</v>
      </c>
      <c r="AS419" s="8">
        <v>71</v>
      </c>
      <c r="AU419" s="8">
        <v>0</v>
      </c>
      <c r="AV419" s="8">
        <v>0</v>
      </c>
      <c r="AW419" s="8">
        <v>0</v>
      </c>
      <c r="AY419" s="8">
        <v>16</v>
      </c>
    </row>
    <row r="420" spans="1:59">
      <c r="A420" s="32">
        <v>43343</v>
      </c>
      <c r="B420" s="8">
        <v>2</v>
      </c>
      <c r="C420" s="33">
        <v>0.28125</v>
      </c>
      <c r="D420" s="33">
        <v>0.95624999999999993</v>
      </c>
      <c r="E420" s="8">
        <v>70646</v>
      </c>
      <c r="F420" s="8">
        <v>70762</v>
      </c>
      <c r="G420" s="8">
        <v>70000</v>
      </c>
      <c r="H420" s="35">
        <v>4.99</v>
      </c>
      <c r="I420" s="8">
        <v>1</v>
      </c>
      <c r="J420" s="8">
        <v>3</v>
      </c>
      <c r="K420" s="8">
        <v>2</v>
      </c>
      <c r="L420" s="8">
        <v>2</v>
      </c>
      <c r="M420" s="8">
        <v>1</v>
      </c>
      <c r="N420" s="8">
        <v>1</v>
      </c>
      <c r="O420" s="8">
        <v>0</v>
      </c>
      <c r="P420" s="8">
        <v>0</v>
      </c>
      <c r="R420" s="8">
        <v>0</v>
      </c>
      <c r="S420" s="8">
        <v>0</v>
      </c>
      <c r="T420" s="8">
        <v>2</v>
      </c>
      <c r="U420" s="8">
        <v>1</v>
      </c>
      <c r="V420" s="8">
        <v>5</v>
      </c>
      <c r="W420" s="8">
        <v>3</v>
      </c>
      <c r="X420" s="8">
        <v>26</v>
      </c>
      <c r="Y420" s="8">
        <v>9</v>
      </c>
      <c r="Z420" s="8">
        <v>166</v>
      </c>
      <c r="AA420" s="8">
        <v>0</v>
      </c>
      <c r="AB420" s="8">
        <v>0</v>
      </c>
      <c r="AC420" s="8">
        <v>0</v>
      </c>
      <c r="AE420" s="34">
        <v>0</v>
      </c>
      <c r="AF420" s="45">
        <v>0</v>
      </c>
      <c r="AG420" s="45">
        <v>0</v>
      </c>
      <c r="AH420" s="45">
        <v>0</v>
      </c>
      <c r="AI420" s="8">
        <v>0</v>
      </c>
      <c r="AJ420" s="8">
        <v>0</v>
      </c>
      <c r="AK420" s="8">
        <v>0</v>
      </c>
      <c r="AL420" s="8">
        <v>0</v>
      </c>
      <c r="AM420" s="8">
        <v>0</v>
      </c>
      <c r="AN420" s="8">
        <v>0</v>
      </c>
      <c r="AQ420" s="8">
        <v>4</v>
      </c>
      <c r="AR420" s="8">
        <v>3</v>
      </c>
      <c r="AS420" s="8">
        <v>3</v>
      </c>
      <c r="AU420" s="8">
        <v>0</v>
      </c>
      <c r="AV420" s="8">
        <v>0</v>
      </c>
      <c r="AW420" s="8">
        <v>0</v>
      </c>
      <c r="AY420" s="8">
        <v>24</v>
      </c>
    </row>
    <row r="421" spans="1:59">
      <c r="A421" s="32">
        <v>43346</v>
      </c>
      <c r="B421" s="8">
        <v>2</v>
      </c>
      <c r="C421" s="33">
        <v>0.28125</v>
      </c>
      <c r="D421" s="33">
        <v>0.90972222222222221</v>
      </c>
      <c r="E421" s="8">
        <v>70595</v>
      </c>
      <c r="F421" s="8">
        <v>70307</v>
      </c>
      <c r="G421" s="8">
        <v>70000</v>
      </c>
      <c r="H421" s="35">
        <v>4.53</v>
      </c>
      <c r="I421" s="8">
        <v>5</v>
      </c>
      <c r="J421" s="8">
        <v>0</v>
      </c>
      <c r="K421" s="8">
        <v>1</v>
      </c>
      <c r="L421" s="8">
        <v>0</v>
      </c>
      <c r="M421" s="8">
        <v>0</v>
      </c>
      <c r="N421" s="8">
        <v>0</v>
      </c>
      <c r="O421" s="8">
        <v>1</v>
      </c>
      <c r="P421" s="8">
        <v>3</v>
      </c>
      <c r="R421" s="8">
        <v>2</v>
      </c>
      <c r="S421" s="8">
        <v>0</v>
      </c>
      <c r="T421" s="8">
        <v>6</v>
      </c>
      <c r="U421" s="8">
        <v>8</v>
      </c>
      <c r="V421" s="8">
        <v>5</v>
      </c>
      <c r="W421" s="8">
        <v>4</v>
      </c>
      <c r="X421" s="8">
        <v>40</v>
      </c>
      <c r="Y421" s="8">
        <v>0</v>
      </c>
      <c r="Z421" s="8">
        <v>0</v>
      </c>
      <c r="AA421" s="8">
        <v>0</v>
      </c>
      <c r="AB421" s="8">
        <v>0</v>
      </c>
      <c r="AC421" s="8">
        <v>0</v>
      </c>
      <c r="AE421" s="34">
        <v>0</v>
      </c>
      <c r="AF421" s="45">
        <v>0</v>
      </c>
      <c r="AG421" s="45">
        <v>0</v>
      </c>
      <c r="AH421" s="45">
        <v>30</v>
      </c>
      <c r="AI421" s="8">
        <v>4</v>
      </c>
      <c r="AJ421" s="8">
        <v>0</v>
      </c>
      <c r="AK421" s="8">
        <v>5</v>
      </c>
      <c r="AL421" s="8">
        <v>0</v>
      </c>
      <c r="AM421" s="8">
        <v>0</v>
      </c>
      <c r="AN421" s="8">
        <v>12</v>
      </c>
      <c r="AQ421" s="8">
        <v>20</v>
      </c>
      <c r="AR421" s="8">
        <v>65</v>
      </c>
      <c r="AS421" s="8">
        <v>3</v>
      </c>
      <c r="AU421" s="8">
        <v>0</v>
      </c>
      <c r="AV421" s="8">
        <v>0</v>
      </c>
      <c r="AW421" s="8">
        <v>0</v>
      </c>
      <c r="AY421" s="8">
        <v>0</v>
      </c>
      <c r="AZ421" s="8">
        <v>0</v>
      </c>
      <c r="BA421" s="8">
        <v>0</v>
      </c>
      <c r="BB421" s="8">
        <v>0</v>
      </c>
      <c r="BC421" s="8">
        <v>0</v>
      </c>
      <c r="BD421" s="8">
        <v>0</v>
      </c>
      <c r="BE421" s="8">
        <v>0</v>
      </c>
      <c r="BF421" s="8">
        <v>0</v>
      </c>
      <c r="BG421" s="8">
        <v>0</v>
      </c>
    </row>
    <row r="422" spans="1:59">
      <c r="A422" s="32">
        <v>43347</v>
      </c>
      <c r="B422" s="8">
        <v>2</v>
      </c>
      <c r="C422" s="33">
        <v>0.28125</v>
      </c>
      <c r="D422" s="33">
        <v>0.90625</v>
      </c>
      <c r="E422" s="8">
        <v>70820</v>
      </c>
      <c r="F422" s="8">
        <v>70707</v>
      </c>
      <c r="G422" s="8">
        <v>70000</v>
      </c>
      <c r="H422" s="35">
        <v>4.6399999999999997</v>
      </c>
      <c r="I422" s="8">
        <v>4</v>
      </c>
      <c r="J422" s="8">
        <v>1</v>
      </c>
      <c r="K422" s="8">
        <v>0</v>
      </c>
      <c r="L422" s="8">
        <v>0</v>
      </c>
      <c r="M422" s="8">
        <v>0</v>
      </c>
      <c r="N422" s="8">
        <v>1</v>
      </c>
      <c r="O422" s="8">
        <v>0</v>
      </c>
      <c r="P422" s="8">
        <v>0</v>
      </c>
      <c r="R422" s="8">
        <v>3</v>
      </c>
      <c r="S422" s="8">
        <v>0</v>
      </c>
      <c r="T422" s="8">
        <v>4</v>
      </c>
      <c r="U422" s="8">
        <v>4</v>
      </c>
      <c r="V422" s="8">
        <v>1</v>
      </c>
      <c r="W422" s="8">
        <v>0</v>
      </c>
      <c r="X422" s="8">
        <v>48</v>
      </c>
      <c r="Y422" s="8">
        <v>15</v>
      </c>
      <c r="Z422" s="8">
        <v>0</v>
      </c>
      <c r="AA422" s="8">
        <v>0</v>
      </c>
      <c r="AB422" s="8">
        <v>0</v>
      </c>
      <c r="AC422" s="8">
        <v>0</v>
      </c>
      <c r="AE422" s="34">
        <v>0</v>
      </c>
      <c r="AF422" s="45">
        <v>0</v>
      </c>
      <c r="AG422" s="45">
        <v>0</v>
      </c>
      <c r="AH422" s="45">
        <v>0</v>
      </c>
      <c r="AI422" s="8">
        <v>0</v>
      </c>
      <c r="AJ422" s="8">
        <v>0</v>
      </c>
      <c r="AK422" s="8">
        <v>0</v>
      </c>
      <c r="AL422" s="8">
        <v>0</v>
      </c>
      <c r="AM422" s="8">
        <v>0</v>
      </c>
      <c r="AN422" s="8">
        <v>20</v>
      </c>
      <c r="AQ422" s="8">
        <v>0</v>
      </c>
      <c r="AR422" s="8">
        <v>15</v>
      </c>
      <c r="AS422" s="8">
        <v>0</v>
      </c>
      <c r="AU422" s="8">
        <v>0</v>
      </c>
      <c r="AV422" s="8">
        <v>0</v>
      </c>
      <c r="AW422" s="8">
        <v>0</v>
      </c>
      <c r="AY422" s="8">
        <v>0</v>
      </c>
      <c r="AZ422" s="8">
        <v>0</v>
      </c>
      <c r="BA422" s="8">
        <v>0</v>
      </c>
      <c r="BB422" s="8">
        <v>0</v>
      </c>
      <c r="BC422" s="8">
        <v>0</v>
      </c>
      <c r="BD422" s="8">
        <v>0</v>
      </c>
      <c r="BE422" s="8">
        <v>0</v>
      </c>
      <c r="BF422" s="8">
        <v>0</v>
      </c>
      <c r="BG422" s="8">
        <v>0</v>
      </c>
    </row>
    <row r="423" spans="1:59">
      <c r="A423" s="32">
        <v>43348</v>
      </c>
      <c r="B423" s="8">
        <v>2</v>
      </c>
      <c r="C423" s="33">
        <v>0.28125</v>
      </c>
      <c r="D423" s="33">
        <v>0.9555555555555556</v>
      </c>
      <c r="E423" s="8">
        <v>70497</v>
      </c>
      <c r="F423" s="8">
        <v>69731</v>
      </c>
      <c r="G423" s="8">
        <v>70000</v>
      </c>
      <c r="H423" s="35">
        <v>4.5599999999999996</v>
      </c>
      <c r="I423" s="8">
        <v>3</v>
      </c>
      <c r="J423" s="8">
        <v>2</v>
      </c>
      <c r="K423" s="8">
        <v>2</v>
      </c>
      <c r="L423" s="8">
        <v>3</v>
      </c>
      <c r="M423" s="8">
        <v>0</v>
      </c>
      <c r="N423" s="8">
        <v>2</v>
      </c>
      <c r="O423" s="8">
        <v>2</v>
      </c>
      <c r="P423" s="8">
        <v>1</v>
      </c>
      <c r="R423" s="8">
        <v>1</v>
      </c>
      <c r="S423" s="8">
        <v>0</v>
      </c>
      <c r="T423" s="8">
        <v>0</v>
      </c>
      <c r="U423" s="8">
        <v>9</v>
      </c>
      <c r="V423" s="8">
        <v>4</v>
      </c>
      <c r="W423" s="8">
        <v>0</v>
      </c>
      <c r="X423" s="8">
        <v>72</v>
      </c>
      <c r="Y423" s="8">
        <v>87</v>
      </c>
      <c r="Z423" s="8">
        <v>95</v>
      </c>
      <c r="AA423" s="8">
        <v>0</v>
      </c>
      <c r="AB423" s="8">
        <v>0</v>
      </c>
      <c r="AC423" s="8">
        <v>0</v>
      </c>
      <c r="AE423" s="34">
        <v>0</v>
      </c>
      <c r="AF423" s="45">
        <v>0</v>
      </c>
      <c r="AG423" s="45">
        <v>0</v>
      </c>
      <c r="AH423" s="45">
        <v>0</v>
      </c>
      <c r="AI423" s="8">
        <v>0</v>
      </c>
      <c r="AJ423" s="8">
        <v>0</v>
      </c>
      <c r="AK423" s="8">
        <v>0</v>
      </c>
      <c r="AL423" s="8">
        <v>0</v>
      </c>
      <c r="AM423" s="8">
        <v>0</v>
      </c>
      <c r="AN423" s="8">
        <v>0</v>
      </c>
      <c r="AQ423" s="8">
        <v>0</v>
      </c>
      <c r="AR423" s="8">
        <v>65</v>
      </c>
      <c r="AS423" s="8">
        <v>0</v>
      </c>
      <c r="AU423" s="8">
        <v>0</v>
      </c>
      <c r="AV423" s="8">
        <v>0</v>
      </c>
      <c r="AW423" s="8">
        <v>0</v>
      </c>
      <c r="AY423" s="8">
        <v>70</v>
      </c>
    </row>
    <row r="424" spans="1:59">
      <c r="A424" s="32">
        <v>43349</v>
      </c>
      <c r="B424" s="8">
        <v>2</v>
      </c>
      <c r="C424" s="33">
        <v>0.35069444444444442</v>
      </c>
      <c r="D424" s="33">
        <v>0.95138888888888884</v>
      </c>
      <c r="E424" s="8">
        <v>67006</v>
      </c>
      <c r="F424" s="8">
        <v>66658</v>
      </c>
      <c r="G424" s="8">
        <v>74000</v>
      </c>
      <c r="H424" s="35">
        <v>4.5</v>
      </c>
      <c r="I424" s="8">
        <v>10</v>
      </c>
      <c r="J424" s="8">
        <v>1</v>
      </c>
      <c r="K424" s="8">
        <v>1</v>
      </c>
      <c r="L424" s="8">
        <v>0</v>
      </c>
      <c r="M424" s="8">
        <v>1</v>
      </c>
      <c r="N424" s="8">
        <v>1</v>
      </c>
      <c r="O424" s="8">
        <v>0</v>
      </c>
      <c r="P424" s="8">
        <v>0</v>
      </c>
      <c r="R424" s="8">
        <v>8</v>
      </c>
      <c r="S424" s="8">
        <v>1</v>
      </c>
      <c r="T424" s="8">
        <v>1</v>
      </c>
      <c r="U424" s="8">
        <v>4</v>
      </c>
      <c r="V424" s="8">
        <v>4</v>
      </c>
      <c r="W424" s="8">
        <v>0</v>
      </c>
      <c r="X424" s="8">
        <v>77</v>
      </c>
      <c r="Y424" s="8">
        <v>53</v>
      </c>
      <c r="Z424" s="8">
        <v>34</v>
      </c>
      <c r="AA424" s="8">
        <v>0</v>
      </c>
      <c r="AB424" s="8">
        <v>0</v>
      </c>
      <c r="AC424" s="8">
        <v>15</v>
      </c>
      <c r="AE424" s="34">
        <v>0</v>
      </c>
      <c r="AF424" s="45">
        <v>0</v>
      </c>
      <c r="AG424" s="45">
        <v>0</v>
      </c>
      <c r="AH424" s="45">
        <v>0</v>
      </c>
      <c r="AI424" s="8">
        <v>0</v>
      </c>
      <c r="AJ424" s="8">
        <v>0</v>
      </c>
      <c r="AK424" s="8">
        <v>0</v>
      </c>
      <c r="AL424" s="8">
        <v>35</v>
      </c>
      <c r="AM424" s="8">
        <v>0</v>
      </c>
      <c r="AN424" s="8">
        <v>0</v>
      </c>
      <c r="AQ424" s="8">
        <v>2</v>
      </c>
      <c r="AR424" s="8">
        <v>0</v>
      </c>
      <c r="AS424" s="8">
        <v>0</v>
      </c>
      <c r="AU424" s="8">
        <v>0</v>
      </c>
      <c r="AV424" s="8">
        <v>0</v>
      </c>
      <c r="AW424" s="8">
        <v>0</v>
      </c>
      <c r="AY424" s="8">
        <v>108</v>
      </c>
    </row>
    <row r="425" spans="1:59">
      <c r="A425" s="32">
        <v>43350</v>
      </c>
      <c r="B425" s="8">
        <v>2</v>
      </c>
      <c r="C425" s="33">
        <v>0.28125</v>
      </c>
      <c r="D425" s="33">
        <v>0.92708333333333337</v>
      </c>
      <c r="E425" s="8">
        <v>74582</v>
      </c>
      <c r="F425" s="8">
        <v>74805</v>
      </c>
      <c r="G425" s="8">
        <v>74000</v>
      </c>
      <c r="H425" s="35">
        <v>4.62</v>
      </c>
      <c r="I425" s="8">
        <v>0</v>
      </c>
      <c r="J425" s="8">
        <v>1</v>
      </c>
      <c r="K425" s="8">
        <v>0</v>
      </c>
      <c r="L425" s="8">
        <v>1</v>
      </c>
      <c r="M425" s="8">
        <v>0</v>
      </c>
      <c r="N425" s="8">
        <v>0</v>
      </c>
      <c r="O425" s="8">
        <v>0</v>
      </c>
      <c r="P425" s="8">
        <v>1</v>
      </c>
      <c r="R425" s="8">
        <v>9</v>
      </c>
      <c r="S425" s="8">
        <v>0</v>
      </c>
      <c r="T425" s="8">
        <v>0</v>
      </c>
      <c r="U425" s="8">
        <v>17</v>
      </c>
      <c r="V425" s="8">
        <v>1</v>
      </c>
      <c r="W425" s="8">
        <v>1</v>
      </c>
      <c r="X425" s="8">
        <v>85</v>
      </c>
      <c r="Y425" s="8">
        <v>90</v>
      </c>
      <c r="Z425" s="8">
        <v>0</v>
      </c>
      <c r="AA425" s="8">
        <v>0</v>
      </c>
      <c r="AB425" s="8">
        <v>0</v>
      </c>
      <c r="AC425" s="8">
        <v>0</v>
      </c>
      <c r="AE425" s="34">
        <v>0</v>
      </c>
      <c r="AF425" s="45">
        <v>0</v>
      </c>
      <c r="AG425" s="45">
        <v>0</v>
      </c>
      <c r="AH425" s="45">
        <v>0</v>
      </c>
      <c r="AI425" s="8">
        <v>17</v>
      </c>
      <c r="AJ425" s="8">
        <v>0</v>
      </c>
      <c r="AK425" s="8">
        <v>5</v>
      </c>
      <c r="AL425" s="8">
        <v>0</v>
      </c>
      <c r="AM425" s="8">
        <v>0</v>
      </c>
      <c r="AN425" s="8">
        <v>0</v>
      </c>
      <c r="AQ425" s="8">
        <v>0</v>
      </c>
      <c r="AR425" s="8">
        <v>0</v>
      </c>
      <c r="AS425" s="8">
        <v>0</v>
      </c>
      <c r="AU425" s="8">
        <v>0</v>
      </c>
      <c r="AV425" s="8">
        <v>0</v>
      </c>
      <c r="AW425" s="8">
        <v>0</v>
      </c>
      <c r="AY425" s="8">
        <v>0</v>
      </c>
    </row>
    <row r="426" spans="1:59">
      <c r="A426" s="32">
        <v>43353</v>
      </c>
      <c r="B426" s="8">
        <v>2</v>
      </c>
      <c r="C426" s="33">
        <v>0.28125</v>
      </c>
      <c r="D426" s="33">
        <v>0.78125</v>
      </c>
      <c r="E426" s="8">
        <v>58758</v>
      </c>
      <c r="F426" s="8">
        <v>58495</v>
      </c>
      <c r="G426" s="8">
        <v>57880</v>
      </c>
      <c r="H426" s="35">
        <v>4.4000000000000004</v>
      </c>
      <c r="I426" s="8">
        <v>5</v>
      </c>
      <c r="J426" s="8">
        <v>0</v>
      </c>
      <c r="K426" s="8">
        <v>0</v>
      </c>
      <c r="L426" s="8">
        <v>0</v>
      </c>
      <c r="M426" s="8">
        <v>0</v>
      </c>
      <c r="N426" s="8">
        <v>0</v>
      </c>
      <c r="O426" s="8">
        <v>0</v>
      </c>
      <c r="P426" s="8">
        <v>0</v>
      </c>
      <c r="R426" s="8">
        <v>1</v>
      </c>
      <c r="S426" s="8">
        <v>0</v>
      </c>
      <c r="T426" s="8">
        <v>2</v>
      </c>
      <c r="U426" s="8">
        <v>14</v>
      </c>
      <c r="V426" s="8">
        <v>1</v>
      </c>
      <c r="W426" s="8">
        <v>0</v>
      </c>
      <c r="X426" s="8">
        <v>67</v>
      </c>
      <c r="Y426" s="8">
        <v>183</v>
      </c>
      <c r="Z426" s="8">
        <v>0</v>
      </c>
      <c r="AA426" s="8">
        <v>0</v>
      </c>
      <c r="AB426" s="8">
        <v>0</v>
      </c>
      <c r="AC426" s="8">
        <v>0</v>
      </c>
      <c r="AE426" s="8">
        <v>0</v>
      </c>
      <c r="AF426" s="45">
        <v>0</v>
      </c>
      <c r="AG426" s="45">
        <v>0</v>
      </c>
      <c r="AH426" s="45">
        <v>0</v>
      </c>
      <c r="AI426" s="8">
        <v>0</v>
      </c>
      <c r="AJ426" s="8">
        <v>0</v>
      </c>
      <c r="AK426" s="8">
        <v>10</v>
      </c>
      <c r="AL426" s="34">
        <v>0</v>
      </c>
      <c r="AM426" s="8">
        <v>0</v>
      </c>
      <c r="AN426" s="8">
        <v>0</v>
      </c>
      <c r="AQ426" s="8">
        <v>10</v>
      </c>
      <c r="AR426" s="8">
        <v>0</v>
      </c>
      <c r="AS426" s="8">
        <v>0</v>
      </c>
      <c r="AU426" s="8">
        <v>0</v>
      </c>
      <c r="AV426" s="8">
        <v>5</v>
      </c>
      <c r="AW426" s="8">
        <v>0</v>
      </c>
      <c r="AY426" s="8">
        <v>0</v>
      </c>
    </row>
    <row r="427" spans="1:59">
      <c r="A427" s="32">
        <v>43354</v>
      </c>
      <c r="B427" s="8">
        <v>2</v>
      </c>
      <c r="C427" s="33">
        <v>0.28125</v>
      </c>
      <c r="D427" s="33">
        <v>0.75</v>
      </c>
      <c r="E427" s="8">
        <v>55704</v>
      </c>
      <c r="F427" s="8">
        <v>56079</v>
      </c>
      <c r="G427" s="8">
        <v>56000</v>
      </c>
      <c r="H427" s="35">
        <v>3.94</v>
      </c>
      <c r="I427" s="8">
        <v>4</v>
      </c>
      <c r="J427" s="8">
        <v>1</v>
      </c>
      <c r="K427" s="8">
        <v>1</v>
      </c>
      <c r="L427" s="8">
        <v>0</v>
      </c>
      <c r="M427" s="8">
        <v>0</v>
      </c>
      <c r="N427" s="8">
        <v>0</v>
      </c>
      <c r="O427" s="8">
        <v>1</v>
      </c>
      <c r="P427" s="8">
        <v>0</v>
      </c>
      <c r="R427" s="8">
        <v>9</v>
      </c>
      <c r="S427" s="8">
        <v>0</v>
      </c>
      <c r="T427" s="8">
        <v>0</v>
      </c>
      <c r="U427" s="8">
        <v>6</v>
      </c>
      <c r="V427" s="8">
        <v>1</v>
      </c>
      <c r="W427" s="8">
        <v>0</v>
      </c>
      <c r="X427" s="8">
        <v>37</v>
      </c>
      <c r="Y427" s="8">
        <v>70</v>
      </c>
      <c r="Z427" s="8">
        <v>0</v>
      </c>
      <c r="AA427" s="8">
        <v>0</v>
      </c>
      <c r="AB427" s="8">
        <v>0</v>
      </c>
      <c r="AC427" s="8">
        <v>0</v>
      </c>
      <c r="AE427" s="34">
        <v>0</v>
      </c>
      <c r="AF427" s="45">
        <v>0</v>
      </c>
      <c r="AG427" s="45">
        <v>0</v>
      </c>
      <c r="AH427" s="45">
        <v>0</v>
      </c>
      <c r="AI427" s="8">
        <v>0</v>
      </c>
      <c r="AJ427" s="8">
        <v>0</v>
      </c>
      <c r="AK427" s="8">
        <v>35</v>
      </c>
      <c r="AL427" s="8">
        <v>0</v>
      </c>
      <c r="AM427" s="8">
        <v>0</v>
      </c>
      <c r="AN427" s="8">
        <v>0</v>
      </c>
      <c r="AQ427" s="8">
        <v>0</v>
      </c>
      <c r="AR427" s="8">
        <v>0</v>
      </c>
      <c r="AS427" s="8">
        <v>0</v>
      </c>
      <c r="AU427" s="8">
        <v>0</v>
      </c>
      <c r="AV427" s="8">
        <v>0</v>
      </c>
      <c r="AW427" s="8">
        <v>0</v>
      </c>
      <c r="AY427" s="8">
        <v>0</v>
      </c>
    </row>
    <row r="428" spans="1:59">
      <c r="A428" s="32">
        <v>43355</v>
      </c>
      <c r="B428" s="8">
        <v>2</v>
      </c>
      <c r="C428" s="33">
        <v>0.28125</v>
      </c>
      <c r="D428" s="33">
        <v>0.73611111111111116</v>
      </c>
      <c r="E428" s="8">
        <v>54648</v>
      </c>
      <c r="F428" s="8">
        <v>54683</v>
      </c>
      <c r="G428" s="8">
        <v>54000</v>
      </c>
      <c r="H428" s="35">
        <v>3.9</v>
      </c>
      <c r="I428" s="8">
        <v>3</v>
      </c>
      <c r="J428" s="8">
        <v>0</v>
      </c>
      <c r="K428" s="8">
        <v>0</v>
      </c>
      <c r="L428" s="8">
        <v>0</v>
      </c>
      <c r="M428" s="8">
        <v>1</v>
      </c>
      <c r="N428" s="8">
        <v>0</v>
      </c>
      <c r="O428" s="8">
        <v>2</v>
      </c>
      <c r="P428" s="8">
        <v>0</v>
      </c>
      <c r="R428" s="8">
        <v>3</v>
      </c>
      <c r="S428" s="8">
        <v>0</v>
      </c>
      <c r="T428" s="8">
        <v>0</v>
      </c>
      <c r="U428" s="8">
        <v>5</v>
      </c>
      <c r="V428" s="8">
        <v>2</v>
      </c>
      <c r="W428" s="8">
        <v>0</v>
      </c>
      <c r="X428" s="8">
        <v>13</v>
      </c>
      <c r="Y428" s="8">
        <v>83</v>
      </c>
      <c r="Z428" s="8">
        <v>0</v>
      </c>
      <c r="AA428" s="8">
        <v>0</v>
      </c>
      <c r="AB428" s="8">
        <v>0</v>
      </c>
      <c r="AC428" s="8">
        <v>0</v>
      </c>
      <c r="AE428" s="34">
        <v>0</v>
      </c>
      <c r="AF428" s="45">
        <v>0</v>
      </c>
      <c r="AG428" s="45">
        <v>0</v>
      </c>
      <c r="AH428" s="45">
        <v>0</v>
      </c>
      <c r="AI428" s="8">
        <v>0</v>
      </c>
      <c r="AJ428" s="8">
        <v>0</v>
      </c>
      <c r="AK428" s="8">
        <v>10</v>
      </c>
      <c r="AL428" s="8">
        <v>0</v>
      </c>
      <c r="AM428" s="8">
        <v>0</v>
      </c>
      <c r="AN428" s="8">
        <v>0</v>
      </c>
      <c r="AQ428" s="8">
        <v>0</v>
      </c>
      <c r="AR428" s="8">
        <v>0</v>
      </c>
      <c r="AS428" s="8">
        <v>0</v>
      </c>
      <c r="AU428" s="8">
        <v>0</v>
      </c>
      <c r="AV428" s="8">
        <v>0</v>
      </c>
      <c r="AW428" s="8">
        <v>0</v>
      </c>
      <c r="AY428" s="8">
        <v>0</v>
      </c>
    </row>
    <row r="429" spans="1:59">
      <c r="A429" s="32">
        <v>43356</v>
      </c>
      <c r="B429" s="8">
        <v>2</v>
      </c>
      <c r="C429" s="33">
        <v>0.28125</v>
      </c>
      <c r="D429" s="33">
        <v>0.76736111111111116</v>
      </c>
      <c r="E429" s="8">
        <v>61060</v>
      </c>
      <c r="F429" s="8">
        <v>61023</v>
      </c>
      <c r="G429" s="8">
        <v>56000</v>
      </c>
      <c r="H429" s="35">
        <v>4.2</v>
      </c>
      <c r="I429" s="8">
        <v>3</v>
      </c>
      <c r="J429" s="8">
        <v>2</v>
      </c>
      <c r="K429" s="8">
        <v>0</v>
      </c>
      <c r="L429" s="8">
        <v>1</v>
      </c>
      <c r="M429" s="8">
        <v>0</v>
      </c>
      <c r="N429" s="8">
        <v>2</v>
      </c>
      <c r="O429" s="8">
        <v>2</v>
      </c>
      <c r="P429" s="8">
        <v>1</v>
      </c>
      <c r="R429" s="8">
        <v>8</v>
      </c>
      <c r="S429" s="8">
        <v>0</v>
      </c>
      <c r="T429" s="8">
        <v>2</v>
      </c>
      <c r="U429" s="8">
        <v>14</v>
      </c>
      <c r="V429" s="8">
        <v>3</v>
      </c>
      <c r="W429" s="8">
        <v>0</v>
      </c>
      <c r="X429" s="8">
        <v>19</v>
      </c>
      <c r="Y429" s="8">
        <v>236</v>
      </c>
      <c r="Z429" s="8">
        <v>0</v>
      </c>
      <c r="AA429" s="8">
        <v>0</v>
      </c>
      <c r="AB429" s="8">
        <v>0</v>
      </c>
      <c r="AC429" s="8">
        <v>0</v>
      </c>
      <c r="AE429" s="34">
        <v>0</v>
      </c>
      <c r="AF429" s="45">
        <v>0</v>
      </c>
      <c r="AG429" s="45">
        <v>0</v>
      </c>
      <c r="AH429" s="45">
        <v>5</v>
      </c>
      <c r="AI429" s="8">
        <v>0</v>
      </c>
      <c r="AJ429" s="8">
        <v>0</v>
      </c>
      <c r="AK429" s="8">
        <v>0</v>
      </c>
      <c r="AL429" s="8">
        <v>0</v>
      </c>
      <c r="AM429" s="8">
        <v>0</v>
      </c>
      <c r="AN429" s="8">
        <v>0</v>
      </c>
      <c r="AQ429" s="8">
        <v>0</v>
      </c>
      <c r="AR429" s="8">
        <v>0</v>
      </c>
      <c r="AS429" s="8">
        <v>0</v>
      </c>
      <c r="AU429" s="8">
        <v>0</v>
      </c>
      <c r="AV429" s="8">
        <v>0</v>
      </c>
      <c r="AW429" s="8">
        <v>0</v>
      </c>
      <c r="AY429" s="8">
        <v>0</v>
      </c>
      <c r="AZ429" s="8">
        <v>0</v>
      </c>
    </row>
    <row r="430" spans="1:59">
      <c r="A430" s="32">
        <v>43357</v>
      </c>
      <c r="B430" s="8">
        <v>2</v>
      </c>
      <c r="C430" s="33">
        <v>0.28125</v>
      </c>
      <c r="D430" s="33">
        <v>0.86111111111111116</v>
      </c>
      <c r="E430" s="8">
        <v>58825</v>
      </c>
      <c r="F430" s="8">
        <v>58516</v>
      </c>
      <c r="G430" s="8">
        <v>58000</v>
      </c>
      <c r="H430" s="35">
        <v>4.5999999999999996</v>
      </c>
      <c r="I430" s="8">
        <v>5</v>
      </c>
      <c r="J430" s="8">
        <v>0</v>
      </c>
      <c r="K430" s="8">
        <v>1</v>
      </c>
      <c r="L430" s="8">
        <v>0</v>
      </c>
      <c r="M430" s="8">
        <v>0</v>
      </c>
      <c r="N430" s="8">
        <v>0</v>
      </c>
      <c r="O430" s="8">
        <v>0</v>
      </c>
      <c r="P430" s="8">
        <v>0</v>
      </c>
      <c r="R430" s="8">
        <v>0</v>
      </c>
      <c r="S430" s="8">
        <v>0</v>
      </c>
      <c r="T430" s="8">
        <v>0</v>
      </c>
      <c r="U430" s="8">
        <v>7</v>
      </c>
      <c r="V430" s="8">
        <v>0</v>
      </c>
      <c r="W430" s="8">
        <v>0</v>
      </c>
      <c r="X430" s="8">
        <v>8</v>
      </c>
      <c r="Y430" s="8">
        <v>83</v>
      </c>
      <c r="Z430" s="8">
        <v>0</v>
      </c>
      <c r="AA430" s="8">
        <v>0</v>
      </c>
      <c r="AB430" s="8">
        <v>0</v>
      </c>
      <c r="AC430" s="8">
        <v>0</v>
      </c>
      <c r="AE430" s="34">
        <v>0</v>
      </c>
      <c r="AF430" s="45">
        <v>0</v>
      </c>
      <c r="AG430" s="45">
        <v>0</v>
      </c>
      <c r="AH430" s="45">
        <v>0</v>
      </c>
      <c r="AI430" s="8">
        <v>0</v>
      </c>
      <c r="AJ430" s="8">
        <v>0</v>
      </c>
      <c r="AK430" s="8">
        <v>10</v>
      </c>
      <c r="AL430" s="8">
        <v>0</v>
      </c>
      <c r="AM430" s="8">
        <v>0</v>
      </c>
      <c r="AN430" s="8">
        <v>10</v>
      </c>
      <c r="AQ430" s="8">
        <v>0</v>
      </c>
      <c r="AR430" s="8">
        <v>0</v>
      </c>
      <c r="AS430" s="8">
        <v>0</v>
      </c>
      <c r="AU430" s="8">
        <v>0</v>
      </c>
      <c r="AV430" s="8">
        <v>0</v>
      </c>
      <c r="AW430" s="8">
        <v>0</v>
      </c>
      <c r="AY430" s="8">
        <v>120</v>
      </c>
    </row>
    <row r="431" spans="1:59">
      <c r="A431" s="32">
        <v>43360</v>
      </c>
      <c r="B431" s="8">
        <v>2</v>
      </c>
      <c r="C431" s="33">
        <v>0.28125</v>
      </c>
      <c r="D431" s="33">
        <v>0.95833333333333337</v>
      </c>
      <c r="E431" s="8">
        <v>67671</v>
      </c>
      <c r="F431" s="8">
        <v>67493</v>
      </c>
      <c r="G431" s="8">
        <v>67000</v>
      </c>
      <c r="H431" s="35">
        <v>5.27</v>
      </c>
      <c r="I431" s="8">
        <v>12</v>
      </c>
      <c r="J431" s="8">
        <v>2</v>
      </c>
      <c r="K431" s="8">
        <v>3</v>
      </c>
      <c r="L431" s="8">
        <v>0</v>
      </c>
      <c r="M431" s="8">
        <v>0</v>
      </c>
      <c r="N431" s="8">
        <v>2</v>
      </c>
      <c r="O431" s="8">
        <v>0</v>
      </c>
      <c r="P431" s="8">
        <v>1</v>
      </c>
      <c r="R431" s="8">
        <v>1</v>
      </c>
      <c r="S431" s="8">
        <v>0</v>
      </c>
      <c r="T431" s="8">
        <v>0</v>
      </c>
      <c r="U431" s="8">
        <v>14</v>
      </c>
      <c r="V431" s="8">
        <v>0</v>
      </c>
      <c r="W431" s="8">
        <v>6</v>
      </c>
      <c r="X431" s="8">
        <v>24</v>
      </c>
      <c r="Y431" s="8">
        <v>49</v>
      </c>
      <c r="Z431" s="8">
        <v>167</v>
      </c>
      <c r="AA431" s="8">
        <v>0</v>
      </c>
      <c r="AB431" s="8">
        <v>0</v>
      </c>
      <c r="AC431" s="8">
        <v>0</v>
      </c>
      <c r="AE431" s="34">
        <v>0</v>
      </c>
      <c r="AF431" s="45">
        <v>0</v>
      </c>
      <c r="AG431" s="45">
        <v>0</v>
      </c>
      <c r="AH431" s="45">
        <v>0</v>
      </c>
      <c r="AI431" s="8">
        <v>0</v>
      </c>
      <c r="AJ431" s="8">
        <v>10</v>
      </c>
      <c r="AK431" s="8">
        <v>0</v>
      </c>
      <c r="AL431" s="8">
        <v>15</v>
      </c>
      <c r="AM431" s="8">
        <v>0</v>
      </c>
      <c r="AN431" s="8">
        <v>0</v>
      </c>
      <c r="AQ431" s="8">
        <v>0</v>
      </c>
      <c r="AR431" s="8">
        <v>0</v>
      </c>
      <c r="AS431" s="8">
        <v>10</v>
      </c>
      <c r="AU431" s="8">
        <v>0</v>
      </c>
      <c r="AV431" s="8">
        <v>0</v>
      </c>
      <c r="AW431" s="8">
        <v>0</v>
      </c>
      <c r="AY431" s="8">
        <v>30</v>
      </c>
    </row>
    <row r="432" spans="1:59">
      <c r="A432" s="32">
        <v>43361</v>
      </c>
      <c r="B432" s="8">
        <v>2</v>
      </c>
      <c r="C432" s="33">
        <v>0.28125</v>
      </c>
      <c r="D432" s="33">
        <v>0.98333333333333339</v>
      </c>
      <c r="E432" s="8">
        <v>80313</v>
      </c>
      <c r="F432" s="8">
        <v>80201</v>
      </c>
      <c r="G432" s="8">
        <v>80000</v>
      </c>
      <c r="H432" s="35">
        <v>4.51</v>
      </c>
      <c r="I432" s="8">
        <v>3</v>
      </c>
      <c r="J432" s="8">
        <v>0</v>
      </c>
      <c r="K432" s="8">
        <v>2</v>
      </c>
      <c r="L432" s="8">
        <v>2</v>
      </c>
      <c r="M432" s="8">
        <v>0</v>
      </c>
      <c r="N432" s="8">
        <v>0</v>
      </c>
      <c r="O432" s="8">
        <v>0</v>
      </c>
      <c r="P432" s="8">
        <v>0</v>
      </c>
      <c r="R432" s="8">
        <v>0</v>
      </c>
      <c r="S432" s="8">
        <v>0</v>
      </c>
      <c r="T432" s="8">
        <v>3</v>
      </c>
      <c r="U432" s="8">
        <v>14</v>
      </c>
      <c r="V432" s="8">
        <v>0</v>
      </c>
      <c r="W432" s="8">
        <v>0</v>
      </c>
      <c r="X432" s="8">
        <v>34</v>
      </c>
      <c r="Y432" s="8">
        <v>175</v>
      </c>
      <c r="Z432" s="8">
        <v>7</v>
      </c>
      <c r="AA432" s="8">
        <v>0</v>
      </c>
      <c r="AB432" s="8">
        <v>0</v>
      </c>
      <c r="AC432" s="8">
        <v>0</v>
      </c>
      <c r="AE432" s="34">
        <v>0</v>
      </c>
      <c r="AF432" s="45">
        <v>0</v>
      </c>
      <c r="AG432" s="45">
        <v>0</v>
      </c>
      <c r="AH432" s="45">
        <v>55</v>
      </c>
      <c r="AI432" s="8">
        <v>0</v>
      </c>
      <c r="AJ432" s="8">
        <v>0</v>
      </c>
      <c r="AK432" s="8">
        <v>0</v>
      </c>
      <c r="AL432" s="8">
        <v>0</v>
      </c>
      <c r="AM432" s="8">
        <v>0</v>
      </c>
      <c r="AN432" s="8">
        <v>0</v>
      </c>
      <c r="AQ432" s="8">
        <v>0</v>
      </c>
      <c r="AR432" s="8">
        <v>0</v>
      </c>
      <c r="AS432" s="8">
        <v>0</v>
      </c>
      <c r="AU432" s="8">
        <v>0</v>
      </c>
      <c r="AV432" s="8">
        <v>0</v>
      </c>
      <c r="AW432" s="8">
        <v>0</v>
      </c>
      <c r="AY432" s="8">
        <v>0</v>
      </c>
    </row>
    <row r="433" spans="1:59">
      <c r="A433" s="32">
        <v>43362</v>
      </c>
      <c r="B433" s="8">
        <v>2</v>
      </c>
      <c r="C433" s="33">
        <v>0.34027777777777773</v>
      </c>
      <c r="D433" s="33">
        <v>0.96527777777777779</v>
      </c>
      <c r="E433" s="8">
        <v>63698</v>
      </c>
      <c r="F433" s="8">
        <v>63550</v>
      </c>
      <c r="G433" s="8">
        <v>64000</v>
      </c>
      <c r="H433" s="35">
        <v>5.14</v>
      </c>
      <c r="I433" s="8">
        <v>6</v>
      </c>
      <c r="J433" s="8">
        <v>0</v>
      </c>
      <c r="K433" s="8">
        <v>1</v>
      </c>
      <c r="L433" s="8">
        <v>0</v>
      </c>
      <c r="M433" s="8">
        <v>0</v>
      </c>
      <c r="N433" s="8">
        <v>1</v>
      </c>
      <c r="O433" s="8">
        <v>2</v>
      </c>
      <c r="P433" s="8">
        <v>2</v>
      </c>
      <c r="R433" s="8">
        <v>1</v>
      </c>
      <c r="S433" s="8">
        <v>1</v>
      </c>
      <c r="T433" s="8">
        <v>3</v>
      </c>
      <c r="U433" s="8">
        <v>17</v>
      </c>
      <c r="V433" s="8">
        <v>3</v>
      </c>
      <c r="W433" s="8">
        <v>0</v>
      </c>
      <c r="X433" s="8">
        <v>19</v>
      </c>
      <c r="Y433" s="8">
        <v>84</v>
      </c>
      <c r="Z433" s="8">
        <v>15</v>
      </c>
      <c r="AA433" s="8">
        <v>0</v>
      </c>
      <c r="AB433" s="8">
        <v>0</v>
      </c>
      <c r="AC433" s="8">
        <v>0</v>
      </c>
      <c r="AE433" s="34">
        <v>0</v>
      </c>
      <c r="AF433" s="45">
        <v>0</v>
      </c>
      <c r="AG433" s="45">
        <v>0</v>
      </c>
      <c r="AH433" s="45">
        <v>0</v>
      </c>
      <c r="AI433" s="8">
        <v>15</v>
      </c>
      <c r="AJ433" s="8">
        <v>0</v>
      </c>
      <c r="AK433" s="8">
        <v>0</v>
      </c>
      <c r="AL433" s="8">
        <v>0</v>
      </c>
      <c r="AM433" s="8">
        <v>0</v>
      </c>
      <c r="AN433" s="8">
        <v>0</v>
      </c>
      <c r="AQ433" s="8">
        <v>100</v>
      </c>
      <c r="AR433" s="8">
        <v>0</v>
      </c>
      <c r="AS433" s="8">
        <v>0</v>
      </c>
      <c r="AU433" s="8">
        <v>10</v>
      </c>
      <c r="AV433" s="8">
        <v>0</v>
      </c>
      <c r="AW433" s="8">
        <v>10</v>
      </c>
      <c r="AY433" s="8">
        <v>0</v>
      </c>
    </row>
    <row r="434" spans="1:59">
      <c r="A434" s="32">
        <v>43363</v>
      </c>
      <c r="B434" s="8">
        <v>2</v>
      </c>
      <c r="C434" s="33">
        <v>0.28125</v>
      </c>
      <c r="D434" s="33">
        <v>0.95763888888888893</v>
      </c>
      <c r="E434" s="8">
        <v>70343</v>
      </c>
      <c r="F434" s="8">
        <v>70046</v>
      </c>
      <c r="G434" s="8">
        <v>70000</v>
      </c>
      <c r="H434" s="35">
        <v>5.14</v>
      </c>
      <c r="I434" s="8">
        <v>0</v>
      </c>
      <c r="J434" s="8">
        <v>1</v>
      </c>
      <c r="K434" s="8">
        <v>1</v>
      </c>
      <c r="L434" s="8">
        <v>0</v>
      </c>
      <c r="M434" s="8">
        <v>0</v>
      </c>
      <c r="N434" s="8">
        <v>1</v>
      </c>
      <c r="O434" s="8">
        <v>0</v>
      </c>
      <c r="P434" s="8">
        <v>2</v>
      </c>
      <c r="R434" s="8">
        <v>0</v>
      </c>
      <c r="S434" s="8">
        <v>0</v>
      </c>
      <c r="T434" s="8">
        <v>3</v>
      </c>
      <c r="U434" s="8">
        <v>17</v>
      </c>
      <c r="V434" s="8">
        <v>3</v>
      </c>
      <c r="W434" s="8">
        <v>0</v>
      </c>
      <c r="X434" s="8">
        <v>10</v>
      </c>
      <c r="Y434" s="8">
        <v>326</v>
      </c>
      <c r="Z434" s="8">
        <v>90</v>
      </c>
      <c r="AA434" s="8">
        <v>0</v>
      </c>
      <c r="AB434" s="8">
        <v>0</v>
      </c>
      <c r="AC434" s="8">
        <v>27</v>
      </c>
      <c r="AE434" s="34">
        <v>0</v>
      </c>
      <c r="AF434" s="45">
        <v>0</v>
      </c>
      <c r="AG434" s="45">
        <v>0</v>
      </c>
      <c r="AH434" s="45">
        <v>0</v>
      </c>
      <c r="AI434" s="8">
        <v>0</v>
      </c>
      <c r="AJ434" s="8">
        <v>20</v>
      </c>
      <c r="AK434" s="8">
        <v>0</v>
      </c>
      <c r="AL434" s="8">
        <v>0</v>
      </c>
      <c r="AM434" s="8">
        <v>0</v>
      </c>
      <c r="AN434" s="8">
        <v>0</v>
      </c>
      <c r="AQ434" s="8">
        <v>0</v>
      </c>
      <c r="AR434" s="8">
        <v>0</v>
      </c>
      <c r="AS434" s="8">
        <v>0</v>
      </c>
      <c r="AU434" s="8">
        <v>0</v>
      </c>
      <c r="AV434" s="8">
        <v>0</v>
      </c>
      <c r="AW434" s="8">
        <v>0</v>
      </c>
      <c r="AY434" s="8">
        <v>0</v>
      </c>
    </row>
    <row r="435" spans="1:59">
      <c r="A435" s="32">
        <v>43364</v>
      </c>
      <c r="B435" s="8">
        <v>2</v>
      </c>
      <c r="C435" s="33">
        <v>0.28125</v>
      </c>
      <c r="D435" s="33">
        <v>0.96527777777777779</v>
      </c>
      <c r="E435" s="8">
        <v>70859</v>
      </c>
      <c r="F435" s="8">
        <v>70309</v>
      </c>
      <c r="G435" s="8">
        <v>70000</v>
      </c>
      <c r="H435" s="35">
        <v>5.16</v>
      </c>
      <c r="I435" s="8">
        <v>6</v>
      </c>
      <c r="J435" s="8">
        <v>2</v>
      </c>
      <c r="K435" s="8">
        <v>0</v>
      </c>
      <c r="L435" s="8">
        <v>0</v>
      </c>
      <c r="M435" s="8">
        <v>0</v>
      </c>
      <c r="N435" s="8">
        <v>0</v>
      </c>
      <c r="O435" s="8">
        <v>1</v>
      </c>
      <c r="P435" s="8">
        <v>0</v>
      </c>
      <c r="R435" s="8">
        <v>1</v>
      </c>
      <c r="S435" s="8">
        <v>1</v>
      </c>
      <c r="T435" s="8">
        <v>5</v>
      </c>
      <c r="U435" s="8">
        <v>18</v>
      </c>
      <c r="V435" s="8">
        <v>3</v>
      </c>
      <c r="W435" s="8">
        <v>0</v>
      </c>
      <c r="X435" s="8">
        <v>10</v>
      </c>
      <c r="Y435" s="8">
        <v>91</v>
      </c>
      <c r="Z435" s="8">
        <v>0</v>
      </c>
      <c r="AA435" s="8">
        <v>0</v>
      </c>
      <c r="AB435" s="8">
        <v>0</v>
      </c>
      <c r="AC435" s="8">
        <v>0</v>
      </c>
      <c r="AE435" s="34">
        <v>0</v>
      </c>
      <c r="AF435" s="45">
        <v>0</v>
      </c>
      <c r="AG435" s="45">
        <v>0</v>
      </c>
      <c r="AH435" s="45">
        <v>0</v>
      </c>
      <c r="AI435" s="8">
        <v>0</v>
      </c>
      <c r="AJ435" s="8">
        <v>10</v>
      </c>
      <c r="AK435" s="8">
        <v>0</v>
      </c>
      <c r="AL435" s="8">
        <v>0</v>
      </c>
      <c r="AM435" s="8">
        <v>18</v>
      </c>
      <c r="AN435" s="8">
        <v>0</v>
      </c>
      <c r="AQ435" s="8">
        <v>0</v>
      </c>
      <c r="AR435" s="8">
        <v>20</v>
      </c>
      <c r="AS435" s="8">
        <v>0</v>
      </c>
      <c r="AU435" s="8">
        <v>0</v>
      </c>
      <c r="AV435" s="8">
        <v>20</v>
      </c>
      <c r="AW435" s="8">
        <v>10</v>
      </c>
      <c r="AY435" s="8">
        <v>25</v>
      </c>
    </row>
    <row r="436" spans="1:59">
      <c r="A436" s="32">
        <v>43367</v>
      </c>
      <c r="B436" s="8">
        <v>2</v>
      </c>
      <c r="C436" s="33">
        <v>0</v>
      </c>
      <c r="D436" s="33">
        <v>0.89930555555555547</v>
      </c>
      <c r="E436" s="8">
        <v>108377</v>
      </c>
      <c r="F436" s="8">
        <v>108308</v>
      </c>
      <c r="G436" s="8">
        <v>105000</v>
      </c>
      <c r="H436" s="35">
        <v>4.1399999999999997</v>
      </c>
      <c r="I436" s="8">
        <v>9</v>
      </c>
      <c r="J436" s="8">
        <v>0</v>
      </c>
      <c r="K436" s="8">
        <v>0</v>
      </c>
      <c r="L436" s="8">
        <v>4</v>
      </c>
      <c r="M436" s="8">
        <v>0</v>
      </c>
      <c r="N436" s="8">
        <v>2</v>
      </c>
      <c r="O436" s="8">
        <v>1</v>
      </c>
      <c r="P436" s="8">
        <v>3</v>
      </c>
      <c r="R436" s="8">
        <v>0</v>
      </c>
      <c r="S436" s="8">
        <v>0</v>
      </c>
      <c r="T436" s="8">
        <v>1</v>
      </c>
      <c r="U436" s="8">
        <v>14</v>
      </c>
      <c r="V436" s="8">
        <v>6</v>
      </c>
      <c r="W436" s="8">
        <v>0</v>
      </c>
      <c r="X436" s="8">
        <v>1585</v>
      </c>
      <c r="Y436" s="8">
        <v>200</v>
      </c>
      <c r="Z436" s="8">
        <v>0</v>
      </c>
      <c r="AA436" s="8">
        <v>0</v>
      </c>
      <c r="AB436" s="8">
        <v>0</v>
      </c>
      <c r="AC436" s="8">
        <v>0</v>
      </c>
      <c r="AE436" s="34">
        <v>0</v>
      </c>
      <c r="AF436" s="45">
        <v>0</v>
      </c>
      <c r="AG436" s="45">
        <v>0</v>
      </c>
      <c r="AH436" s="45">
        <v>0</v>
      </c>
      <c r="AI436" s="8">
        <v>0</v>
      </c>
      <c r="AJ436" s="8">
        <v>10</v>
      </c>
      <c r="AK436" s="8">
        <v>0</v>
      </c>
      <c r="AL436" s="8">
        <v>120</v>
      </c>
      <c r="AM436" s="8">
        <v>65</v>
      </c>
      <c r="AN436" s="8">
        <v>0</v>
      </c>
      <c r="AQ436" s="8">
        <v>10</v>
      </c>
      <c r="AR436" s="8">
        <v>0</v>
      </c>
      <c r="AS436" s="8">
        <v>0</v>
      </c>
      <c r="AU436" s="8">
        <v>0</v>
      </c>
      <c r="AV436" s="8">
        <v>0</v>
      </c>
      <c r="AW436" s="8">
        <v>10</v>
      </c>
      <c r="AY436" s="8">
        <v>0</v>
      </c>
      <c r="AZ436" s="8">
        <v>0</v>
      </c>
      <c r="BA436" s="8">
        <v>0</v>
      </c>
      <c r="BB436" s="8">
        <v>0</v>
      </c>
      <c r="BC436" s="8">
        <v>0</v>
      </c>
      <c r="BD436" s="8">
        <v>0</v>
      </c>
      <c r="BE436" s="8">
        <v>0</v>
      </c>
      <c r="BF436" s="8">
        <v>0</v>
      </c>
      <c r="BG436" s="8">
        <v>0</v>
      </c>
    </row>
    <row r="437" spans="1:59">
      <c r="A437" s="32">
        <v>43368</v>
      </c>
      <c r="B437" s="8">
        <v>2</v>
      </c>
      <c r="C437" s="33">
        <v>0.28125</v>
      </c>
      <c r="D437" s="33">
        <v>0.92361111111111116</v>
      </c>
      <c r="E437" s="8">
        <v>80725</v>
      </c>
      <c r="F437" s="8">
        <v>80588</v>
      </c>
      <c r="G437" s="8">
        <v>80000</v>
      </c>
      <c r="H437" s="35">
        <v>4.01</v>
      </c>
      <c r="I437" s="8">
        <v>0</v>
      </c>
      <c r="J437" s="8">
        <v>1</v>
      </c>
      <c r="K437" s="8">
        <v>0</v>
      </c>
      <c r="L437" s="8">
        <v>1</v>
      </c>
      <c r="M437" s="8">
        <v>0</v>
      </c>
      <c r="N437" s="8">
        <v>0</v>
      </c>
      <c r="O437" s="8">
        <v>0</v>
      </c>
      <c r="P437" s="8">
        <v>0</v>
      </c>
      <c r="R437" s="8">
        <v>1</v>
      </c>
      <c r="S437" s="8">
        <v>0</v>
      </c>
      <c r="T437" s="8">
        <v>1</v>
      </c>
      <c r="U437" s="8">
        <v>2</v>
      </c>
      <c r="V437" s="8">
        <v>2</v>
      </c>
      <c r="W437" s="8">
        <v>0</v>
      </c>
      <c r="X437" s="8">
        <v>187</v>
      </c>
      <c r="Y437" s="8">
        <v>280</v>
      </c>
      <c r="Z437" s="8">
        <v>11</v>
      </c>
      <c r="AA437" s="8">
        <v>0</v>
      </c>
      <c r="AB437" s="8">
        <v>0</v>
      </c>
      <c r="AC437" s="8">
        <v>0</v>
      </c>
      <c r="AE437" s="34">
        <v>0</v>
      </c>
      <c r="AF437" s="45">
        <v>0</v>
      </c>
      <c r="AG437" s="45">
        <v>0</v>
      </c>
      <c r="AH437" s="45">
        <v>0</v>
      </c>
      <c r="AI437" s="8">
        <v>9</v>
      </c>
      <c r="AJ437" s="8">
        <v>5</v>
      </c>
      <c r="AK437" s="8">
        <v>0</v>
      </c>
      <c r="AL437" s="8">
        <v>0</v>
      </c>
      <c r="AM437" s="8">
        <v>0</v>
      </c>
      <c r="AN437" s="8">
        <v>0</v>
      </c>
      <c r="AQ437" s="8">
        <v>0</v>
      </c>
      <c r="AR437" s="8">
        <v>0</v>
      </c>
      <c r="AS437" s="8">
        <v>0</v>
      </c>
      <c r="AU437" s="8">
        <v>0</v>
      </c>
      <c r="AV437" s="8">
        <v>0</v>
      </c>
      <c r="AW437" s="8">
        <v>0</v>
      </c>
      <c r="AY437" s="8">
        <v>0</v>
      </c>
      <c r="AZ437" s="8">
        <v>0</v>
      </c>
      <c r="BA437" s="8">
        <v>0</v>
      </c>
      <c r="BB437" s="8">
        <v>0</v>
      </c>
      <c r="BC437" s="8">
        <v>0</v>
      </c>
      <c r="BD437" s="8">
        <v>0</v>
      </c>
      <c r="BE437" s="8">
        <v>0</v>
      </c>
      <c r="BF437" s="8">
        <v>0</v>
      </c>
      <c r="BG437" s="8">
        <v>0</v>
      </c>
    </row>
    <row r="438" spans="1:59">
      <c r="A438" s="32">
        <v>43369</v>
      </c>
      <c r="B438" s="8">
        <v>2</v>
      </c>
      <c r="C438" s="33">
        <v>0.28125</v>
      </c>
      <c r="D438" s="33">
        <v>0.9375</v>
      </c>
      <c r="E438" s="8">
        <v>79530</v>
      </c>
      <c r="F438" s="8">
        <v>79922</v>
      </c>
      <c r="G438" s="8">
        <v>79300</v>
      </c>
      <c r="H438" s="35">
        <v>3.92</v>
      </c>
      <c r="I438" s="8">
        <v>4</v>
      </c>
      <c r="J438" s="8">
        <v>2</v>
      </c>
      <c r="K438" s="8">
        <v>0</v>
      </c>
      <c r="L438" s="8">
        <v>1</v>
      </c>
      <c r="M438" s="8">
        <v>0</v>
      </c>
      <c r="N438" s="8">
        <v>0</v>
      </c>
      <c r="O438" s="8">
        <v>0</v>
      </c>
      <c r="P438" s="8">
        <v>0</v>
      </c>
      <c r="R438" s="8">
        <v>0</v>
      </c>
      <c r="S438" s="8">
        <v>0</v>
      </c>
      <c r="T438" s="8">
        <v>0</v>
      </c>
      <c r="U438" s="8">
        <v>8</v>
      </c>
      <c r="V438" s="8">
        <v>4</v>
      </c>
      <c r="W438" s="8">
        <v>0</v>
      </c>
      <c r="X438" s="8">
        <v>222</v>
      </c>
      <c r="Y438" s="8">
        <v>0</v>
      </c>
      <c r="Z438" s="8">
        <v>26</v>
      </c>
      <c r="AA438" s="8">
        <v>0</v>
      </c>
      <c r="AB438" s="8">
        <v>0</v>
      </c>
      <c r="AC438" s="8">
        <v>0</v>
      </c>
      <c r="AE438" s="34">
        <v>0</v>
      </c>
      <c r="AF438" s="45">
        <v>0</v>
      </c>
      <c r="AG438" s="45">
        <v>0</v>
      </c>
      <c r="AH438" s="45">
        <v>0</v>
      </c>
      <c r="AI438" s="8">
        <v>0</v>
      </c>
      <c r="AJ438" s="8">
        <v>0</v>
      </c>
      <c r="AK438" s="8">
        <v>0</v>
      </c>
      <c r="AL438" s="8">
        <v>0</v>
      </c>
      <c r="AM438" s="8">
        <v>0</v>
      </c>
      <c r="AN438" s="8">
        <v>0</v>
      </c>
      <c r="AQ438" s="8">
        <v>10</v>
      </c>
      <c r="AR438" s="8">
        <v>0</v>
      </c>
      <c r="AS438" s="8">
        <v>0</v>
      </c>
      <c r="AU438" s="8">
        <v>0</v>
      </c>
      <c r="AV438" s="8">
        <v>0</v>
      </c>
      <c r="AW438" s="8">
        <v>0</v>
      </c>
      <c r="AY438" s="8">
        <v>0</v>
      </c>
      <c r="AZ438" s="8">
        <v>0</v>
      </c>
      <c r="BA438" s="8">
        <v>0</v>
      </c>
      <c r="BB438" s="8">
        <v>0</v>
      </c>
      <c r="BC438" s="8">
        <v>0</v>
      </c>
      <c r="BD438" s="8">
        <v>0</v>
      </c>
      <c r="BE438" s="8">
        <v>0</v>
      </c>
      <c r="BF438" s="8">
        <v>0</v>
      </c>
      <c r="BG438" s="8">
        <v>0</v>
      </c>
    </row>
    <row r="439" spans="1:59">
      <c r="A439" s="32">
        <v>43370</v>
      </c>
      <c r="B439" s="8">
        <v>2</v>
      </c>
      <c r="C439" s="33">
        <v>0.28125</v>
      </c>
      <c r="D439" s="33">
        <v>0.84027777777777779</v>
      </c>
      <c r="E439" s="8">
        <v>72211</v>
      </c>
      <c r="F439" s="8">
        <v>72436</v>
      </c>
      <c r="G439" s="8">
        <v>72000</v>
      </c>
      <c r="H439" s="35">
        <v>3.96</v>
      </c>
      <c r="I439" s="8">
        <v>3</v>
      </c>
      <c r="J439" s="8">
        <v>1</v>
      </c>
      <c r="K439" s="8">
        <v>0</v>
      </c>
      <c r="L439" s="8">
        <v>1</v>
      </c>
      <c r="M439" s="8">
        <v>1</v>
      </c>
      <c r="N439" s="8">
        <v>2</v>
      </c>
      <c r="O439" s="8">
        <v>2</v>
      </c>
      <c r="P439" s="8">
        <v>0</v>
      </c>
      <c r="R439" s="8">
        <v>0</v>
      </c>
      <c r="S439" s="8">
        <v>0</v>
      </c>
      <c r="T439" s="8">
        <v>0</v>
      </c>
      <c r="U439" s="8">
        <v>8</v>
      </c>
      <c r="V439" s="8">
        <v>3</v>
      </c>
      <c r="W439" s="8">
        <v>0</v>
      </c>
      <c r="X439" s="8">
        <v>178</v>
      </c>
      <c r="Y439" s="8">
        <v>100</v>
      </c>
      <c r="Z439" s="8">
        <v>0</v>
      </c>
      <c r="AA439" s="8">
        <v>0</v>
      </c>
      <c r="AB439" s="8">
        <v>0</v>
      </c>
      <c r="AC439" s="8">
        <v>0</v>
      </c>
      <c r="AE439" s="34">
        <v>0</v>
      </c>
      <c r="AF439" s="45">
        <v>0</v>
      </c>
      <c r="AG439" s="45">
        <v>0</v>
      </c>
      <c r="AH439" s="45">
        <v>0</v>
      </c>
      <c r="AI439" s="8">
        <v>0</v>
      </c>
      <c r="AJ439" s="8">
        <v>0</v>
      </c>
      <c r="AK439" s="8">
        <v>0</v>
      </c>
      <c r="AL439" s="8">
        <v>0</v>
      </c>
      <c r="AM439" s="8">
        <v>0</v>
      </c>
      <c r="AN439" s="8">
        <v>0</v>
      </c>
      <c r="AQ439" s="8">
        <v>0</v>
      </c>
      <c r="AR439" s="8">
        <v>0</v>
      </c>
      <c r="AS439" s="8">
        <v>0</v>
      </c>
      <c r="AU439" s="8">
        <v>0</v>
      </c>
      <c r="AV439" s="8">
        <v>0</v>
      </c>
      <c r="AW439" s="8">
        <v>0</v>
      </c>
      <c r="AY439" s="8">
        <v>0</v>
      </c>
      <c r="AZ439" s="8">
        <v>0</v>
      </c>
      <c r="BA439" s="8">
        <v>0</v>
      </c>
      <c r="BB439" s="8">
        <v>0</v>
      </c>
      <c r="BC439" s="8">
        <v>0</v>
      </c>
      <c r="BD439" s="8">
        <v>0</v>
      </c>
      <c r="BE439" s="8">
        <v>0</v>
      </c>
      <c r="BF439" s="8">
        <v>0</v>
      </c>
      <c r="BG439" s="8">
        <v>0</v>
      </c>
    </row>
    <row r="440" spans="1:59">
      <c r="A440" s="32">
        <v>43371</v>
      </c>
      <c r="B440" s="8">
        <v>2</v>
      </c>
      <c r="C440" s="33">
        <v>0.28125</v>
      </c>
      <c r="D440" s="33">
        <v>0.95486111111111116</v>
      </c>
      <c r="E440" s="8">
        <v>72448</v>
      </c>
      <c r="F440" s="8">
        <v>72206</v>
      </c>
      <c r="G440" s="8">
        <v>73000</v>
      </c>
      <c r="H440" s="35">
        <v>5.18</v>
      </c>
      <c r="I440" s="8">
        <v>3</v>
      </c>
      <c r="J440" s="8">
        <v>0</v>
      </c>
      <c r="K440" s="8">
        <v>0</v>
      </c>
      <c r="L440" s="8">
        <v>1</v>
      </c>
      <c r="M440" s="8">
        <v>2</v>
      </c>
      <c r="N440" s="8">
        <v>2</v>
      </c>
      <c r="O440" s="8">
        <v>0</v>
      </c>
      <c r="P440" s="8">
        <v>0</v>
      </c>
      <c r="R440" s="8">
        <v>0</v>
      </c>
      <c r="S440" s="8">
        <v>0</v>
      </c>
      <c r="T440" s="8">
        <v>1</v>
      </c>
      <c r="U440" s="8">
        <v>8</v>
      </c>
      <c r="V440" s="8">
        <v>2</v>
      </c>
      <c r="W440" s="8">
        <v>0</v>
      </c>
      <c r="X440" s="8">
        <v>1197</v>
      </c>
      <c r="Y440" s="8">
        <v>66</v>
      </c>
      <c r="Z440" s="8">
        <v>0</v>
      </c>
      <c r="AA440" s="8">
        <v>0</v>
      </c>
      <c r="AB440" s="8">
        <v>0</v>
      </c>
      <c r="AC440" s="8">
        <v>0</v>
      </c>
      <c r="AE440" s="34">
        <v>0</v>
      </c>
      <c r="AF440" s="45">
        <v>0</v>
      </c>
      <c r="AG440" s="45">
        <v>0</v>
      </c>
      <c r="AH440" s="45">
        <v>0</v>
      </c>
      <c r="AI440" s="8">
        <v>0</v>
      </c>
      <c r="AJ440" s="8">
        <v>0</v>
      </c>
      <c r="AK440" s="8">
        <v>0</v>
      </c>
      <c r="AL440" s="8">
        <v>0</v>
      </c>
      <c r="AM440" s="8">
        <v>0</v>
      </c>
      <c r="AN440" s="8">
        <v>0</v>
      </c>
      <c r="AQ440" s="8">
        <v>30</v>
      </c>
      <c r="AR440" s="8">
        <v>0</v>
      </c>
      <c r="AS440" s="8">
        <v>0</v>
      </c>
      <c r="AU440" s="8">
        <v>5</v>
      </c>
      <c r="AV440" s="8">
        <v>0</v>
      </c>
      <c r="AW440" s="8">
        <v>0</v>
      </c>
      <c r="AY440" s="8">
        <v>0</v>
      </c>
      <c r="AZ440" s="8">
        <v>0</v>
      </c>
      <c r="BA440" s="8">
        <v>0</v>
      </c>
      <c r="BB440" s="8">
        <v>0</v>
      </c>
      <c r="BC440" s="8">
        <v>0</v>
      </c>
      <c r="BD440" s="8">
        <v>0</v>
      </c>
      <c r="BE440" s="8">
        <v>0</v>
      </c>
      <c r="BF440" s="8">
        <v>0</v>
      </c>
      <c r="BG440" s="8">
        <v>0</v>
      </c>
    </row>
    <row r="441" spans="1:59">
      <c r="A441" s="32">
        <v>43374</v>
      </c>
      <c r="B441" s="8">
        <v>2</v>
      </c>
      <c r="C441" s="33">
        <v>0.2951388888888889</v>
      </c>
      <c r="D441" s="33">
        <v>0.95833333333333337</v>
      </c>
      <c r="E441" s="8">
        <v>50365</v>
      </c>
      <c r="F441" s="8">
        <v>50213</v>
      </c>
      <c r="G441" s="8">
        <v>70000</v>
      </c>
      <c r="H441" s="35">
        <v>5.28</v>
      </c>
      <c r="I441" s="8">
        <v>6</v>
      </c>
      <c r="J441" s="8">
        <v>2</v>
      </c>
      <c r="K441" s="8">
        <v>3</v>
      </c>
      <c r="L441" s="8">
        <v>1</v>
      </c>
      <c r="M441" s="8">
        <v>0</v>
      </c>
      <c r="N441" s="8">
        <v>0</v>
      </c>
      <c r="O441" s="8">
        <v>1</v>
      </c>
      <c r="P441" s="8">
        <v>1</v>
      </c>
      <c r="R441" s="8">
        <v>0</v>
      </c>
      <c r="S441" s="8">
        <v>1</v>
      </c>
      <c r="T441" s="8">
        <v>3</v>
      </c>
      <c r="U441" s="8">
        <v>5</v>
      </c>
      <c r="V441" s="8">
        <v>1</v>
      </c>
      <c r="W441" s="8">
        <v>0</v>
      </c>
      <c r="X441" s="8">
        <v>6</v>
      </c>
      <c r="Y441" s="8">
        <v>200</v>
      </c>
      <c r="Z441" s="8">
        <v>46</v>
      </c>
      <c r="AA441" s="8">
        <v>0</v>
      </c>
      <c r="AB441" s="8">
        <v>0</v>
      </c>
      <c r="AC441" s="8">
        <v>0</v>
      </c>
      <c r="AE441" s="34">
        <v>0</v>
      </c>
      <c r="AF441" s="45">
        <v>0</v>
      </c>
      <c r="AG441" s="45">
        <v>0</v>
      </c>
      <c r="AH441" s="45">
        <v>0</v>
      </c>
      <c r="AI441" s="8">
        <v>0</v>
      </c>
      <c r="AJ441" s="8">
        <v>0</v>
      </c>
      <c r="AK441" s="8">
        <v>10</v>
      </c>
      <c r="AL441" s="8">
        <v>0</v>
      </c>
      <c r="AM441" s="8">
        <v>0</v>
      </c>
      <c r="AN441" s="8">
        <v>0</v>
      </c>
      <c r="AQ441" s="8">
        <v>0</v>
      </c>
      <c r="AR441" s="8">
        <v>0</v>
      </c>
      <c r="AS441" s="8">
        <v>0</v>
      </c>
      <c r="AU441" s="8">
        <v>0</v>
      </c>
      <c r="AV441" s="8">
        <v>0</v>
      </c>
      <c r="AW441" s="8">
        <v>0</v>
      </c>
      <c r="AY441" s="8">
        <v>265</v>
      </c>
    </row>
    <row r="442" spans="1:59">
      <c r="A442" s="32">
        <v>43375</v>
      </c>
      <c r="B442" s="8">
        <v>2</v>
      </c>
      <c r="C442" s="33">
        <v>0.28125</v>
      </c>
      <c r="D442" s="33">
        <v>0.98958333333333337</v>
      </c>
      <c r="E442" s="8">
        <v>71451</v>
      </c>
      <c r="F442" s="8">
        <v>71424</v>
      </c>
      <c r="G442" s="8">
        <v>72000</v>
      </c>
      <c r="H442" s="35">
        <v>4.76</v>
      </c>
      <c r="I442" s="8">
        <v>0</v>
      </c>
      <c r="J442" s="8">
        <v>2</v>
      </c>
      <c r="K442" s="8">
        <v>1</v>
      </c>
      <c r="L442" s="8">
        <v>2</v>
      </c>
      <c r="M442" s="8">
        <v>1</v>
      </c>
      <c r="N442" s="8">
        <v>1</v>
      </c>
      <c r="O442" s="8">
        <v>1</v>
      </c>
      <c r="P442" s="8">
        <v>1</v>
      </c>
      <c r="R442" s="8">
        <v>1</v>
      </c>
      <c r="S442" s="8">
        <v>0</v>
      </c>
      <c r="T442" s="8">
        <v>0</v>
      </c>
      <c r="U442" s="8">
        <v>8</v>
      </c>
      <c r="V442" s="8">
        <v>6</v>
      </c>
      <c r="W442" s="8">
        <v>1</v>
      </c>
      <c r="X442" s="8">
        <v>10</v>
      </c>
      <c r="Y442" s="8">
        <v>513</v>
      </c>
      <c r="Z442" s="8">
        <v>44</v>
      </c>
      <c r="AA442" s="8">
        <v>0</v>
      </c>
      <c r="AB442" s="8">
        <v>0</v>
      </c>
      <c r="AC442" s="8">
        <v>0</v>
      </c>
      <c r="AE442" s="34">
        <v>0</v>
      </c>
      <c r="AF442" s="45">
        <v>0</v>
      </c>
      <c r="AG442" s="45">
        <v>0</v>
      </c>
      <c r="AH442" s="45">
        <v>0</v>
      </c>
      <c r="AI442" s="8">
        <v>0</v>
      </c>
      <c r="AJ442" s="8">
        <v>0</v>
      </c>
      <c r="AK442" s="8">
        <v>10</v>
      </c>
      <c r="AL442" s="8">
        <v>0</v>
      </c>
      <c r="AM442" s="8">
        <v>0</v>
      </c>
      <c r="AN442" s="8">
        <v>0</v>
      </c>
      <c r="AQ442" s="8">
        <v>0</v>
      </c>
      <c r="AR442" s="8">
        <v>0</v>
      </c>
      <c r="AS442" s="8">
        <v>0</v>
      </c>
      <c r="AU442" s="8">
        <v>0</v>
      </c>
      <c r="AV442" s="8">
        <v>70</v>
      </c>
      <c r="AW442" s="8">
        <v>0</v>
      </c>
      <c r="AY442" s="8">
        <v>50</v>
      </c>
    </row>
    <row r="443" spans="1:59">
      <c r="A443" s="32">
        <v>43376</v>
      </c>
      <c r="B443" s="8">
        <v>2</v>
      </c>
      <c r="C443" s="33">
        <v>0.28125</v>
      </c>
      <c r="D443" s="33">
        <v>0.95486111111111116</v>
      </c>
      <c r="E443" s="8">
        <v>73705</v>
      </c>
      <c r="F443" s="8">
        <v>68168</v>
      </c>
      <c r="G443" s="8">
        <v>69000</v>
      </c>
      <c r="H443" s="35">
        <v>5.66</v>
      </c>
      <c r="I443" s="8">
        <v>9</v>
      </c>
      <c r="J443" s="8">
        <v>1</v>
      </c>
      <c r="K443" s="8">
        <v>0</v>
      </c>
      <c r="L443" s="8">
        <v>1</v>
      </c>
      <c r="M443" s="8">
        <v>0</v>
      </c>
      <c r="N443" s="8">
        <v>0</v>
      </c>
      <c r="O443" s="8">
        <v>2</v>
      </c>
      <c r="P443" s="8">
        <v>7</v>
      </c>
      <c r="R443" s="8">
        <v>0</v>
      </c>
      <c r="S443" s="8">
        <v>0</v>
      </c>
      <c r="T443" s="8">
        <v>0</v>
      </c>
      <c r="U443" s="8">
        <v>9</v>
      </c>
      <c r="V443" s="8">
        <v>1</v>
      </c>
      <c r="W443" s="8">
        <v>0</v>
      </c>
      <c r="X443" s="8">
        <v>13</v>
      </c>
      <c r="Y443" s="8">
        <v>77</v>
      </c>
      <c r="Z443" s="8">
        <v>124</v>
      </c>
      <c r="AA443" s="8">
        <v>4989</v>
      </c>
      <c r="AB443" s="8">
        <v>0</v>
      </c>
      <c r="AC443" s="8">
        <v>70</v>
      </c>
      <c r="AE443" s="34">
        <v>0</v>
      </c>
      <c r="AF443" s="45">
        <v>0</v>
      </c>
      <c r="AG443" s="45">
        <v>0</v>
      </c>
      <c r="AH443" s="45">
        <v>0</v>
      </c>
      <c r="AI443" s="8">
        <v>0</v>
      </c>
      <c r="AJ443" s="8">
        <v>14</v>
      </c>
      <c r="AK443" s="8">
        <v>0</v>
      </c>
      <c r="AL443" s="8">
        <v>0</v>
      </c>
      <c r="AM443" s="8">
        <v>0</v>
      </c>
      <c r="AN443" s="8">
        <v>0</v>
      </c>
      <c r="AQ443" s="8">
        <v>10</v>
      </c>
      <c r="AR443" s="8">
        <v>0</v>
      </c>
      <c r="AS443" s="8">
        <v>0</v>
      </c>
      <c r="AU443" s="8">
        <v>0</v>
      </c>
      <c r="AV443" s="8">
        <v>0</v>
      </c>
      <c r="AW443" s="8">
        <v>0</v>
      </c>
      <c r="AY443" s="8">
        <v>45</v>
      </c>
    </row>
    <row r="444" spans="1:59">
      <c r="A444" s="32">
        <v>43377</v>
      </c>
      <c r="B444" s="8">
        <v>2</v>
      </c>
      <c r="C444" s="33">
        <v>0.28472222222222221</v>
      </c>
      <c r="D444" s="33">
        <v>0.95694444444444438</v>
      </c>
      <c r="E444" s="8">
        <v>68092</v>
      </c>
      <c r="F444" s="8">
        <v>61914</v>
      </c>
      <c r="G444" s="8">
        <v>62000</v>
      </c>
      <c r="H444" s="35">
        <v>5.68</v>
      </c>
      <c r="I444" s="8">
        <v>0</v>
      </c>
      <c r="J444" s="8">
        <v>0</v>
      </c>
      <c r="K444" s="8">
        <v>1</v>
      </c>
      <c r="L444" s="8">
        <v>1</v>
      </c>
      <c r="M444" s="8">
        <v>0</v>
      </c>
      <c r="N444" s="8">
        <v>1</v>
      </c>
      <c r="O444" s="8">
        <v>1</v>
      </c>
      <c r="P444" s="8">
        <v>0</v>
      </c>
      <c r="R444" s="8">
        <v>0</v>
      </c>
      <c r="S444" s="8">
        <v>0</v>
      </c>
      <c r="T444" s="8">
        <v>0</v>
      </c>
      <c r="U444" s="8">
        <v>4</v>
      </c>
      <c r="V444" s="8">
        <v>5</v>
      </c>
      <c r="W444" s="8">
        <v>0</v>
      </c>
      <c r="X444" s="8">
        <v>13</v>
      </c>
      <c r="Y444" s="8">
        <v>50</v>
      </c>
      <c r="Z444" s="8">
        <v>0</v>
      </c>
      <c r="AA444" s="8">
        <v>4090</v>
      </c>
      <c r="AB444" s="8">
        <v>0</v>
      </c>
      <c r="AC444" s="8">
        <v>10</v>
      </c>
      <c r="AE444" s="34">
        <v>0</v>
      </c>
      <c r="AF444" s="45">
        <v>0</v>
      </c>
      <c r="AG444" s="45">
        <v>0</v>
      </c>
      <c r="AH444" s="45">
        <v>0</v>
      </c>
      <c r="AI444" s="8">
        <v>0</v>
      </c>
      <c r="AJ444" s="8">
        <v>0</v>
      </c>
      <c r="AK444" s="8">
        <v>0</v>
      </c>
      <c r="AL444" s="8">
        <v>0</v>
      </c>
      <c r="AM444" s="8">
        <v>0</v>
      </c>
      <c r="AN444" s="8">
        <v>0</v>
      </c>
      <c r="AQ444" s="8">
        <v>10</v>
      </c>
      <c r="AR444" s="8">
        <v>3</v>
      </c>
      <c r="AS444" s="8">
        <v>0</v>
      </c>
      <c r="AU444" s="8">
        <v>0</v>
      </c>
      <c r="AV444" s="8">
        <v>0</v>
      </c>
      <c r="AW444" s="8">
        <v>0</v>
      </c>
      <c r="AY444" s="8">
        <v>0</v>
      </c>
    </row>
    <row r="445" spans="1:59">
      <c r="A445" s="32">
        <v>43378</v>
      </c>
      <c r="B445" s="8">
        <v>2</v>
      </c>
      <c r="C445" s="33">
        <v>0.28125</v>
      </c>
      <c r="D445" s="33">
        <v>0.91666666666666663</v>
      </c>
      <c r="E445" s="8">
        <v>72598</v>
      </c>
      <c r="F445" s="8">
        <v>68090</v>
      </c>
      <c r="G445" s="8">
        <v>67000</v>
      </c>
      <c r="H445" s="35">
        <v>4.78</v>
      </c>
      <c r="I445" s="8">
        <v>3</v>
      </c>
      <c r="J445" s="8">
        <v>1</v>
      </c>
      <c r="K445" s="8">
        <v>2</v>
      </c>
      <c r="L445" s="8">
        <v>1</v>
      </c>
      <c r="M445" s="8">
        <v>1</v>
      </c>
      <c r="N445" s="8">
        <v>0</v>
      </c>
      <c r="O445" s="8">
        <v>0</v>
      </c>
      <c r="P445" s="8">
        <v>3</v>
      </c>
      <c r="R445" s="8">
        <v>0</v>
      </c>
      <c r="S445" s="8">
        <v>0</v>
      </c>
      <c r="T445" s="8">
        <v>3</v>
      </c>
      <c r="U445" s="8">
        <v>2</v>
      </c>
      <c r="V445" s="8">
        <v>2</v>
      </c>
      <c r="W445" s="8">
        <v>0</v>
      </c>
      <c r="X445" s="8">
        <v>5</v>
      </c>
      <c r="Y445" s="8">
        <v>25</v>
      </c>
      <c r="Z445" s="8">
        <v>10</v>
      </c>
      <c r="AA445" s="8">
        <v>4425</v>
      </c>
      <c r="AB445" s="8">
        <v>0</v>
      </c>
      <c r="AC445" s="8">
        <v>0</v>
      </c>
      <c r="AE445" s="34">
        <v>0</v>
      </c>
      <c r="AF445" s="45">
        <v>0</v>
      </c>
      <c r="AG445" s="45">
        <v>0</v>
      </c>
      <c r="AH445" s="45">
        <v>0</v>
      </c>
      <c r="AI445" s="8">
        <v>0</v>
      </c>
      <c r="AJ445" s="8">
        <v>0</v>
      </c>
      <c r="AK445" s="8">
        <v>0</v>
      </c>
      <c r="AL445" s="8">
        <v>0</v>
      </c>
      <c r="AM445" s="8">
        <v>10</v>
      </c>
      <c r="AN445" s="8">
        <v>0</v>
      </c>
      <c r="AQ445" s="8">
        <v>0</v>
      </c>
      <c r="AR445" s="8">
        <v>0</v>
      </c>
      <c r="AS445" s="8">
        <v>0</v>
      </c>
      <c r="AU445" s="8">
        <v>0</v>
      </c>
      <c r="AV445" s="8">
        <v>0</v>
      </c>
      <c r="AW445" s="8">
        <v>0</v>
      </c>
      <c r="AY445" s="8">
        <v>0</v>
      </c>
    </row>
    <row r="446" spans="1:59">
      <c r="A446" s="32">
        <v>43379</v>
      </c>
      <c r="B446" s="8">
        <v>1</v>
      </c>
      <c r="C446" s="33">
        <v>0.28125</v>
      </c>
      <c r="D446" s="33">
        <v>0.60416666666666663</v>
      </c>
      <c r="E446" s="8">
        <v>36634</v>
      </c>
      <c r="F446" s="8">
        <v>35964</v>
      </c>
      <c r="G446" s="8">
        <v>35000</v>
      </c>
      <c r="H446" s="35">
        <v>4.7300000000000004</v>
      </c>
      <c r="I446" s="8">
        <v>2</v>
      </c>
      <c r="J446" s="8">
        <v>3</v>
      </c>
      <c r="K446" s="8">
        <v>0</v>
      </c>
      <c r="L446" s="8">
        <v>2</v>
      </c>
      <c r="M446" s="8">
        <v>0</v>
      </c>
      <c r="N446" s="8">
        <v>0</v>
      </c>
      <c r="O446" s="8">
        <v>0</v>
      </c>
      <c r="P446" s="8">
        <v>2</v>
      </c>
      <c r="R446" s="8">
        <v>1</v>
      </c>
      <c r="S446" s="8">
        <v>0</v>
      </c>
      <c r="T446" s="8">
        <v>0</v>
      </c>
      <c r="U446" s="8">
        <v>4</v>
      </c>
      <c r="V446" s="8">
        <v>0</v>
      </c>
      <c r="W446" s="8">
        <v>0</v>
      </c>
      <c r="X446" s="8">
        <v>20</v>
      </c>
      <c r="Y446" s="8">
        <v>15</v>
      </c>
      <c r="Z446" s="8">
        <v>54</v>
      </c>
      <c r="AA446" s="8">
        <v>587</v>
      </c>
      <c r="AB446" s="8">
        <v>0</v>
      </c>
      <c r="AC446" s="8">
        <v>0</v>
      </c>
      <c r="AE446" s="34">
        <v>0</v>
      </c>
      <c r="AF446" s="45">
        <v>0</v>
      </c>
      <c r="AG446" s="45">
        <v>0</v>
      </c>
      <c r="AH446" s="45">
        <v>0</v>
      </c>
      <c r="AI446" s="8">
        <v>0</v>
      </c>
      <c r="AJ446" s="8">
        <v>0</v>
      </c>
      <c r="AK446" s="8">
        <v>0</v>
      </c>
      <c r="AL446" s="8">
        <v>0</v>
      </c>
      <c r="AM446" s="8">
        <v>0</v>
      </c>
      <c r="AN446" s="8">
        <v>0</v>
      </c>
      <c r="AQ446" s="8">
        <v>10</v>
      </c>
      <c r="AR446" s="8">
        <v>0</v>
      </c>
      <c r="AS446" s="8">
        <v>0</v>
      </c>
      <c r="AU446" s="8">
        <v>0</v>
      </c>
      <c r="AV446" s="8">
        <v>0</v>
      </c>
      <c r="AW446" s="8">
        <v>0</v>
      </c>
      <c r="AY446" s="8">
        <v>0</v>
      </c>
    </row>
    <row r="447" spans="1:59">
      <c r="A447" s="32">
        <v>45398</v>
      </c>
      <c r="B447" s="8">
        <v>1</v>
      </c>
      <c r="C447" s="33">
        <v>0.28125</v>
      </c>
      <c r="D447" s="33">
        <v>0.67013888888888884</v>
      </c>
      <c r="E447" s="8">
        <v>46130</v>
      </c>
      <c r="F447" s="8">
        <v>46025</v>
      </c>
      <c r="G447" s="8">
        <v>45000</v>
      </c>
      <c r="H447" s="35">
        <v>4.5599999999999996</v>
      </c>
      <c r="I447" s="8">
        <v>5</v>
      </c>
      <c r="J447" s="8">
        <v>5</v>
      </c>
      <c r="K447" s="8">
        <v>0</v>
      </c>
      <c r="L447" s="8">
        <v>3</v>
      </c>
      <c r="M447" s="8">
        <v>1</v>
      </c>
      <c r="N447" s="8">
        <v>1</v>
      </c>
      <c r="O447" s="8">
        <v>0</v>
      </c>
      <c r="P447" s="8">
        <v>0</v>
      </c>
      <c r="Q447" s="8">
        <v>0</v>
      </c>
      <c r="R447" s="8">
        <v>8</v>
      </c>
      <c r="S447" s="8">
        <v>0</v>
      </c>
      <c r="T447" s="8">
        <v>0</v>
      </c>
      <c r="U447" s="8">
        <v>0</v>
      </c>
      <c r="V447" s="8">
        <v>0</v>
      </c>
      <c r="W447" s="8">
        <v>0</v>
      </c>
      <c r="X447" s="8">
        <v>535</v>
      </c>
      <c r="Y447" s="8">
        <v>10</v>
      </c>
      <c r="Z447" s="8">
        <v>0</v>
      </c>
      <c r="AA447" s="8">
        <v>0</v>
      </c>
      <c r="AB447" s="8">
        <v>0</v>
      </c>
      <c r="AC447" s="8">
        <v>0</v>
      </c>
      <c r="AD447" s="8">
        <v>0</v>
      </c>
      <c r="AE447" s="34">
        <v>0</v>
      </c>
      <c r="AI447" s="8">
        <v>0</v>
      </c>
      <c r="AJ447" s="8">
        <v>35</v>
      </c>
      <c r="AK447" s="8">
        <v>0</v>
      </c>
      <c r="AL447" s="8">
        <v>0</v>
      </c>
      <c r="AM447" s="8">
        <v>0</v>
      </c>
      <c r="AN447" s="8">
        <v>20</v>
      </c>
      <c r="AO447" s="8">
        <v>0</v>
      </c>
      <c r="AP447" s="8">
        <v>0</v>
      </c>
      <c r="AQ447" s="8">
        <v>0</v>
      </c>
      <c r="AR447" s="8">
        <v>0</v>
      </c>
      <c r="AS447" s="8">
        <v>0</v>
      </c>
      <c r="AT447" s="8">
        <v>0</v>
      </c>
      <c r="AU447" s="8">
        <v>0</v>
      </c>
      <c r="AV447" s="8">
        <v>0</v>
      </c>
      <c r="AW447" s="8">
        <v>0</v>
      </c>
      <c r="AX447" s="8">
        <v>10</v>
      </c>
      <c r="AY447" s="8">
        <v>0</v>
      </c>
    </row>
    <row r="448" spans="1:59">
      <c r="A448" s="32">
        <v>45399</v>
      </c>
      <c r="B448" s="8">
        <v>1</v>
      </c>
      <c r="C448" s="33">
        <v>0.28125</v>
      </c>
      <c r="D448" s="33">
        <v>0.56736111111111109</v>
      </c>
      <c r="E448" s="8">
        <v>44930</v>
      </c>
      <c r="F448" s="8">
        <v>44409</v>
      </c>
      <c r="G448" s="8">
        <v>45000</v>
      </c>
      <c r="H448" s="35">
        <v>4.59</v>
      </c>
      <c r="I448" s="8">
        <v>0</v>
      </c>
      <c r="J448" s="8">
        <v>0</v>
      </c>
      <c r="K448" s="8">
        <v>0</v>
      </c>
      <c r="L448" s="8">
        <v>0</v>
      </c>
      <c r="M448" s="8">
        <v>0</v>
      </c>
      <c r="N448" s="8">
        <v>1</v>
      </c>
      <c r="O448" s="8">
        <v>0</v>
      </c>
      <c r="P448" s="8">
        <v>0</v>
      </c>
      <c r="Q448" s="8">
        <v>0</v>
      </c>
      <c r="R448" s="8">
        <v>0</v>
      </c>
      <c r="S448" s="8">
        <v>1</v>
      </c>
      <c r="T448" s="8">
        <v>0</v>
      </c>
      <c r="U448" s="8">
        <v>0</v>
      </c>
      <c r="V448" s="8">
        <v>0</v>
      </c>
      <c r="W448" s="8">
        <v>1</v>
      </c>
      <c r="X448" s="8">
        <v>397</v>
      </c>
      <c r="Y448" s="8">
        <v>41</v>
      </c>
      <c r="Z448" s="8">
        <v>18</v>
      </c>
      <c r="AA448" s="8">
        <v>0</v>
      </c>
      <c r="AB448" s="8">
        <v>0</v>
      </c>
      <c r="AC448" s="8">
        <v>0</v>
      </c>
      <c r="AD448" s="8">
        <v>0</v>
      </c>
      <c r="AE448" s="34">
        <v>0</v>
      </c>
      <c r="AI448" s="8">
        <v>0</v>
      </c>
      <c r="AJ448" s="8">
        <v>0</v>
      </c>
      <c r="AK448" s="8">
        <v>0</v>
      </c>
      <c r="AL448" s="8">
        <v>0</v>
      </c>
      <c r="AM448" s="8">
        <v>0</v>
      </c>
      <c r="AN448" s="8">
        <v>0</v>
      </c>
      <c r="AO448" s="8">
        <v>0</v>
      </c>
      <c r="AP448" s="8">
        <v>0</v>
      </c>
      <c r="AQ448" s="8">
        <v>0</v>
      </c>
      <c r="AR448" s="8">
        <v>0</v>
      </c>
      <c r="AS448" s="8">
        <v>0</v>
      </c>
      <c r="AT448" s="8">
        <v>0</v>
      </c>
      <c r="AU448" s="8">
        <v>0</v>
      </c>
      <c r="AV448" s="8">
        <v>0</v>
      </c>
      <c r="AW448" s="8">
        <v>0</v>
      </c>
      <c r="AX448" s="8">
        <v>0</v>
      </c>
      <c r="AY448" s="8">
        <v>0</v>
      </c>
    </row>
    <row r="449" spans="1:53">
      <c r="A449" s="32">
        <v>45400</v>
      </c>
      <c r="B449" s="8">
        <v>1</v>
      </c>
      <c r="C449" s="33">
        <v>0.28125</v>
      </c>
      <c r="D449" s="33">
        <v>0.67708333333333337</v>
      </c>
      <c r="E449" s="8">
        <v>45578</v>
      </c>
      <c r="F449" s="8">
        <v>45401</v>
      </c>
      <c r="G449" s="8">
        <v>45000</v>
      </c>
      <c r="H449" s="35">
        <v>5.49</v>
      </c>
      <c r="I449" s="8">
        <v>0</v>
      </c>
      <c r="J449" s="8">
        <v>1</v>
      </c>
      <c r="K449" s="8">
        <v>1</v>
      </c>
      <c r="L449" s="8">
        <v>1</v>
      </c>
      <c r="M449" s="8">
        <v>1</v>
      </c>
      <c r="N449" s="8">
        <v>1</v>
      </c>
      <c r="O449" s="8">
        <v>1</v>
      </c>
      <c r="P449" s="8">
        <v>6</v>
      </c>
      <c r="Q449" s="8">
        <v>0</v>
      </c>
      <c r="R449" s="8">
        <v>0</v>
      </c>
      <c r="S449" s="8">
        <v>0</v>
      </c>
      <c r="T449" s="8">
        <v>0</v>
      </c>
      <c r="U449" s="8">
        <v>1</v>
      </c>
      <c r="V449" s="8">
        <v>2</v>
      </c>
      <c r="W449" s="8">
        <v>0</v>
      </c>
      <c r="X449" s="8">
        <v>544</v>
      </c>
      <c r="Y449" s="8">
        <v>95</v>
      </c>
      <c r="Z449" s="8">
        <v>24</v>
      </c>
      <c r="AA449" s="8">
        <v>0</v>
      </c>
      <c r="AB449" s="8">
        <v>0</v>
      </c>
      <c r="AC449" s="8">
        <v>20</v>
      </c>
      <c r="AD449" s="8">
        <v>0</v>
      </c>
      <c r="AE449" s="34">
        <v>0</v>
      </c>
      <c r="AI449" s="8">
        <v>0</v>
      </c>
      <c r="AJ449" s="8">
        <v>0</v>
      </c>
      <c r="AK449" s="8">
        <v>0</v>
      </c>
      <c r="AL449" s="8">
        <v>0</v>
      </c>
      <c r="AM449" s="8">
        <v>0</v>
      </c>
      <c r="AN449" s="8">
        <v>10</v>
      </c>
      <c r="AO449" s="8">
        <v>10</v>
      </c>
      <c r="AP449" s="8">
        <v>10</v>
      </c>
      <c r="AQ449" s="8">
        <v>0</v>
      </c>
      <c r="AR449" s="8">
        <v>15</v>
      </c>
      <c r="AS449" s="8">
        <v>15</v>
      </c>
      <c r="AT449" s="8">
        <v>25</v>
      </c>
      <c r="AU449" s="8">
        <v>0</v>
      </c>
      <c r="AV449" s="8">
        <v>0</v>
      </c>
      <c r="AW449" s="8">
        <v>0</v>
      </c>
      <c r="AX449" s="8">
        <v>20</v>
      </c>
      <c r="AY449" s="8">
        <v>0</v>
      </c>
    </row>
    <row r="450" spans="1:53">
      <c r="A450" s="32">
        <v>45401</v>
      </c>
      <c r="B450" s="8">
        <v>1</v>
      </c>
      <c r="C450" s="33">
        <v>0.28125</v>
      </c>
      <c r="D450" s="33">
        <v>0.61597222222222225</v>
      </c>
      <c r="E450" s="8">
        <v>44765</v>
      </c>
      <c r="F450" s="8">
        <v>43732</v>
      </c>
      <c r="G450" s="8">
        <v>45000</v>
      </c>
      <c r="H450" s="35">
        <v>5.52</v>
      </c>
      <c r="I450" s="8">
        <v>0</v>
      </c>
      <c r="J450" s="8">
        <v>0</v>
      </c>
      <c r="K450" s="8">
        <v>2</v>
      </c>
      <c r="L450" s="8">
        <v>1</v>
      </c>
      <c r="M450" s="8">
        <v>1</v>
      </c>
      <c r="N450" s="8">
        <v>1</v>
      </c>
      <c r="O450" s="8">
        <v>0</v>
      </c>
      <c r="P450" s="8">
        <v>0</v>
      </c>
      <c r="Q450" s="8">
        <v>0</v>
      </c>
      <c r="R450" s="8">
        <v>0</v>
      </c>
      <c r="S450" s="8">
        <v>1</v>
      </c>
      <c r="T450" s="8">
        <v>0</v>
      </c>
      <c r="U450" s="8">
        <v>0</v>
      </c>
      <c r="V450" s="8">
        <v>0</v>
      </c>
      <c r="W450" s="8">
        <v>0</v>
      </c>
      <c r="X450" s="8">
        <v>421</v>
      </c>
      <c r="Y450" s="8">
        <v>18</v>
      </c>
      <c r="Z450" s="8">
        <v>0</v>
      </c>
      <c r="AA450" s="8">
        <v>0</v>
      </c>
      <c r="AB450" s="8">
        <v>0</v>
      </c>
      <c r="AC450" s="8">
        <v>0</v>
      </c>
      <c r="AD450" s="8">
        <v>0</v>
      </c>
      <c r="AE450" s="34">
        <v>0</v>
      </c>
      <c r="AI450" s="8">
        <v>0</v>
      </c>
      <c r="AJ450" s="8">
        <v>0</v>
      </c>
      <c r="AK450" s="8">
        <v>0</v>
      </c>
      <c r="AL450" s="8">
        <v>0</v>
      </c>
      <c r="AM450" s="8">
        <v>0</v>
      </c>
      <c r="AN450" s="8">
        <v>0</v>
      </c>
      <c r="AO450" s="8">
        <v>0</v>
      </c>
      <c r="AP450" s="8">
        <v>0</v>
      </c>
      <c r="AQ450" s="8">
        <v>0</v>
      </c>
      <c r="AR450" s="8">
        <v>0</v>
      </c>
      <c r="AS450" s="8">
        <v>0</v>
      </c>
      <c r="AT450" s="8">
        <v>0</v>
      </c>
      <c r="AU450" s="8">
        <v>0</v>
      </c>
      <c r="AV450" s="8">
        <v>0</v>
      </c>
      <c r="AW450" s="8">
        <v>0</v>
      </c>
      <c r="AX450" s="8">
        <v>30</v>
      </c>
      <c r="AY450" s="8">
        <v>0</v>
      </c>
    </row>
    <row r="451" spans="1:53">
      <c r="A451" s="32">
        <v>45404</v>
      </c>
      <c r="B451" s="8">
        <v>1</v>
      </c>
      <c r="C451" s="33">
        <v>0.28125</v>
      </c>
      <c r="D451" s="33">
        <v>0.65625</v>
      </c>
      <c r="E451" s="8">
        <v>45286</v>
      </c>
      <c r="F451" s="8">
        <v>44873</v>
      </c>
      <c r="G451" s="8">
        <v>45000</v>
      </c>
      <c r="H451" s="35">
        <v>5.22</v>
      </c>
      <c r="I451" s="8">
        <v>0</v>
      </c>
      <c r="J451" s="8">
        <v>1</v>
      </c>
      <c r="K451" s="8">
        <v>1</v>
      </c>
      <c r="L451" s="8">
        <v>1</v>
      </c>
      <c r="M451" s="8">
        <v>1</v>
      </c>
      <c r="N451" s="8">
        <v>1</v>
      </c>
      <c r="O451" s="8">
        <v>1</v>
      </c>
      <c r="P451" s="8">
        <v>1</v>
      </c>
      <c r="Q451" s="8">
        <v>0</v>
      </c>
      <c r="R451" s="8">
        <v>0</v>
      </c>
      <c r="S451" s="8">
        <v>0</v>
      </c>
      <c r="T451" s="8">
        <v>0</v>
      </c>
      <c r="U451" s="8">
        <v>0</v>
      </c>
      <c r="V451" s="8">
        <v>0</v>
      </c>
      <c r="W451" s="8">
        <v>0</v>
      </c>
      <c r="X451" s="8">
        <v>523</v>
      </c>
      <c r="Y451" s="8">
        <v>28</v>
      </c>
      <c r="Z451" s="8">
        <v>0</v>
      </c>
      <c r="AA451" s="8">
        <v>0</v>
      </c>
      <c r="AB451" s="8">
        <v>0</v>
      </c>
      <c r="AC451" s="8">
        <v>0</v>
      </c>
      <c r="AD451" s="8">
        <v>15</v>
      </c>
      <c r="AE451" s="34">
        <v>0</v>
      </c>
      <c r="AI451" s="8">
        <v>0</v>
      </c>
      <c r="AJ451" s="8">
        <v>0</v>
      </c>
      <c r="AK451" s="8">
        <v>0</v>
      </c>
      <c r="AL451" s="8">
        <v>0</v>
      </c>
      <c r="AM451" s="8">
        <v>0</v>
      </c>
      <c r="AN451" s="8">
        <v>0</v>
      </c>
      <c r="AO451" s="8">
        <v>0</v>
      </c>
      <c r="AP451" s="8">
        <v>0</v>
      </c>
      <c r="AQ451" s="8">
        <v>0</v>
      </c>
      <c r="AR451" s="8">
        <v>75</v>
      </c>
      <c r="AS451" s="8">
        <v>0</v>
      </c>
      <c r="AT451" s="8">
        <v>15</v>
      </c>
      <c r="AU451" s="8">
        <v>0</v>
      </c>
      <c r="AV451" s="8">
        <v>0</v>
      </c>
      <c r="AW451" s="8">
        <v>0</v>
      </c>
      <c r="AX451" s="8">
        <v>10</v>
      </c>
      <c r="AY451" s="8">
        <v>0</v>
      </c>
    </row>
    <row r="452" spans="1:53">
      <c r="A452" s="32">
        <v>45405</v>
      </c>
      <c r="B452" s="8">
        <v>1</v>
      </c>
      <c r="C452" s="33">
        <v>0.29652777777777778</v>
      </c>
      <c r="D452" s="33">
        <v>0.63958333333333328</v>
      </c>
      <c r="E452" s="8">
        <v>45063</v>
      </c>
      <c r="F452" s="8">
        <v>45063</v>
      </c>
      <c r="G452" s="8">
        <v>45000</v>
      </c>
      <c r="H452" s="35">
        <v>5.19</v>
      </c>
      <c r="I452" s="8">
        <v>0</v>
      </c>
      <c r="J452" s="8">
        <v>0</v>
      </c>
      <c r="K452" s="8">
        <v>1</v>
      </c>
      <c r="L452" s="8">
        <v>1</v>
      </c>
      <c r="M452" s="8">
        <v>0</v>
      </c>
      <c r="N452" s="8">
        <v>0</v>
      </c>
      <c r="O452" s="8">
        <v>0</v>
      </c>
      <c r="P452" s="8">
        <v>1</v>
      </c>
      <c r="Q452" s="8">
        <v>0</v>
      </c>
      <c r="R452" s="8">
        <v>0</v>
      </c>
      <c r="S452" s="8">
        <v>1</v>
      </c>
      <c r="T452" s="8">
        <v>1</v>
      </c>
      <c r="U452" s="8">
        <v>0</v>
      </c>
      <c r="V452" s="8">
        <v>0</v>
      </c>
      <c r="W452" s="8">
        <v>0</v>
      </c>
      <c r="X452" s="8">
        <v>607</v>
      </c>
      <c r="Y452" s="8">
        <v>23</v>
      </c>
      <c r="Z452" s="8">
        <v>0</v>
      </c>
      <c r="AA452" s="8">
        <v>0</v>
      </c>
      <c r="AB452" s="8">
        <v>0</v>
      </c>
      <c r="AC452" s="8">
        <v>0</v>
      </c>
      <c r="AD452" s="8">
        <v>0</v>
      </c>
      <c r="AE452" s="34">
        <v>0</v>
      </c>
      <c r="AI452" s="8">
        <v>0</v>
      </c>
      <c r="AJ452" s="8">
        <v>0</v>
      </c>
      <c r="AK452" s="8">
        <v>0</v>
      </c>
      <c r="AL452" s="8">
        <v>0</v>
      </c>
      <c r="AM452" s="8">
        <v>0</v>
      </c>
      <c r="AN452" s="8">
        <v>0</v>
      </c>
      <c r="AO452" s="8">
        <v>0</v>
      </c>
      <c r="AP452" s="8">
        <v>10</v>
      </c>
      <c r="AQ452" s="8">
        <v>0</v>
      </c>
      <c r="AR452" s="8">
        <v>15</v>
      </c>
      <c r="AS452" s="8">
        <v>40</v>
      </c>
      <c r="AT452" s="8">
        <v>15</v>
      </c>
      <c r="AU452" s="8">
        <v>0</v>
      </c>
      <c r="AV452" s="8">
        <v>0</v>
      </c>
      <c r="AW452" s="8">
        <v>0</v>
      </c>
      <c r="AX452" s="8">
        <v>0</v>
      </c>
      <c r="AY452" s="8">
        <v>0</v>
      </c>
    </row>
    <row r="453" spans="1:53">
      <c r="A453" s="32">
        <v>45406</v>
      </c>
      <c r="B453" s="8">
        <v>1</v>
      </c>
      <c r="C453" s="33">
        <v>0.28125</v>
      </c>
      <c r="D453" s="33">
        <v>0.60972222222222228</v>
      </c>
      <c r="E453" s="8">
        <v>45587</v>
      </c>
      <c r="F453" s="8">
        <v>45678</v>
      </c>
      <c r="G453" s="8">
        <v>45000</v>
      </c>
      <c r="H453" s="35">
        <v>5.12</v>
      </c>
      <c r="I453" s="8">
        <v>0</v>
      </c>
      <c r="J453" s="8">
        <v>0</v>
      </c>
      <c r="K453" s="8">
        <v>0</v>
      </c>
      <c r="L453" s="8">
        <v>0</v>
      </c>
      <c r="M453" s="8">
        <v>0</v>
      </c>
      <c r="N453" s="8">
        <v>1</v>
      </c>
      <c r="O453" s="8">
        <v>1</v>
      </c>
      <c r="P453" s="8">
        <v>1</v>
      </c>
      <c r="Q453" s="8">
        <v>0</v>
      </c>
      <c r="R453" s="8">
        <v>0</v>
      </c>
      <c r="S453" s="8">
        <v>0</v>
      </c>
      <c r="T453" s="8">
        <v>1</v>
      </c>
      <c r="U453" s="8">
        <v>0</v>
      </c>
      <c r="V453" s="8">
        <v>1</v>
      </c>
      <c r="W453" s="8">
        <v>0</v>
      </c>
      <c r="X453" s="8">
        <v>363</v>
      </c>
      <c r="Y453" s="8">
        <v>38</v>
      </c>
      <c r="Z453" s="8">
        <v>0</v>
      </c>
      <c r="AA453" s="8">
        <v>0</v>
      </c>
      <c r="AB453" s="8">
        <v>0</v>
      </c>
      <c r="AC453" s="8">
        <v>0</v>
      </c>
      <c r="AD453" s="8">
        <v>0</v>
      </c>
      <c r="AE453" s="34">
        <v>0</v>
      </c>
      <c r="AI453" s="8">
        <v>0</v>
      </c>
      <c r="AJ453" s="8">
        <v>0</v>
      </c>
      <c r="AK453" s="8">
        <v>0</v>
      </c>
      <c r="AL453" s="8">
        <v>0</v>
      </c>
      <c r="AM453" s="8">
        <v>0</v>
      </c>
      <c r="AN453" s="8">
        <v>0</v>
      </c>
      <c r="AO453" s="8">
        <v>0</v>
      </c>
      <c r="AP453" s="8">
        <v>0</v>
      </c>
      <c r="AQ453" s="8">
        <v>0</v>
      </c>
      <c r="AR453" s="8">
        <v>0</v>
      </c>
      <c r="AS453" s="8">
        <v>0</v>
      </c>
      <c r="AT453" s="8">
        <v>10</v>
      </c>
      <c r="AU453" s="8">
        <v>0</v>
      </c>
      <c r="AV453" s="8">
        <v>0</v>
      </c>
      <c r="AW453" s="8">
        <v>0</v>
      </c>
      <c r="AX453" s="8">
        <v>10</v>
      </c>
      <c r="AY453" s="8">
        <v>0</v>
      </c>
    </row>
    <row r="454" spans="1:53">
      <c r="A454" s="32">
        <v>45407</v>
      </c>
      <c r="B454" s="8">
        <v>1</v>
      </c>
      <c r="C454" s="33">
        <v>0.28125</v>
      </c>
      <c r="D454" s="33">
        <v>0.69791666666666663</v>
      </c>
      <c r="E454" s="8">
        <v>44226</v>
      </c>
      <c r="F454" s="8">
        <v>43679</v>
      </c>
      <c r="G454" s="8">
        <v>45000</v>
      </c>
      <c r="H454" s="35">
        <v>5.64</v>
      </c>
      <c r="I454" s="8">
        <v>0</v>
      </c>
      <c r="J454" s="8">
        <v>2</v>
      </c>
      <c r="K454" s="8">
        <v>0</v>
      </c>
      <c r="L454" s="8">
        <v>0</v>
      </c>
      <c r="M454" s="8">
        <v>1</v>
      </c>
      <c r="N454" s="8">
        <v>1</v>
      </c>
      <c r="O454" s="8">
        <v>1</v>
      </c>
      <c r="P454" s="8">
        <v>2</v>
      </c>
      <c r="Q454" s="8">
        <v>0</v>
      </c>
      <c r="R454" s="8">
        <v>0</v>
      </c>
      <c r="S454" s="8">
        <v>0</v>
      </c>
      <c r="T454" s="8">
        <v>2</v>
      </c>
      <c r="U454" s="8">
        <v>1</v>
      </c>
      <c r="V454" s="8">
        <v>0</v>
      </c>
      <c r="W454" s="8">
        <v>0</v>
      </c>
      <c r="X454" s="8">
        <v>658</v>
      </c>
      <c r="Y454" s="8">
        <v>191</v>
      </c>
      <c r="Z454" s="8">
        <v>0</v>
      </c>
      <c r="AA454" s="8">
        <v>0</v>
      </c>
      <c r="AB454" s="8">
        <v>0</v>
      </c>
      <c r="AC454" s="8">
        <v>75</v>
      </c>
      <c r="AD454" s="8">
        <v>0</v>
      </c>
      <c r="AE454" s="34">
        <v>0</v>
      </c>
      <c r="AI454" s="8">
        <v>0</v>
      </c>
      <c r="AJ454" s="8">
        <v>0</v>
      </c>
      <c r="AK454" s="8">
        <v>0</v>
      </c>
      <c r="AL454" s="8">
        <v>0</v>
      </c>
      <c r="AM454" s="8">
        <v>0</v>
      </c>
      <c r="AN454" s="8">
        <v>0</v>
      </c>
      <c r="AO454" s="8">
        <v>0</v>
      </c>
      <c r="AP454" s="8">
        <v>0</v>
      </c>
      <c r="AQ454" s="8">
        <v>50</v>
      </c>
      <c r="AR454" s="8">
        <v>15</v>
      </c>
      <c r="AS454" s="8">
        <v>15</v>
      </c>
      <c r="AT454" s="8">
        <v>30</v>
      </c>
      <c r="AU454" s="8">
        <v>0</v>
      </c>
      <c r="AV454" s="8">
        <v>0</v>
      </c>
      <c r="AW454" s="8">
        <v>0</v>
      </c>
      <c r="AX454" s="8">
        <v>10</v>
      </c>
      <c r="AY454" s="8">
        <v>0</v>
      </c>
      <c r="AZ454" s="8">
        <v>0</v>
      </c>
    </row>
    <row r="455" spans="1:53">
      <c r="A455" s="32">
        <v>45408</v>
      </c>
      <c r="B455" s="8">
        <v>1</v>
      </c>
      <c r="C455" s="33">
        <v>0.28125</v>
      </c>
      <c r="D455" s="33">
        <v>0.61597222222222225</v>
      </c>
      <c r="E455" s="8">
        <v>42053</v>
      </c>
      <c r="F455" s="8">
        <v>41964</v>
      </c>
      <c r="G455" s="8">
        <v>45000</v>
      </c>
      <c r="H455" s="35">
        <v>5.56</v>
      </c>
      <c r="I455" s="8">
        <v>0</v>
      </c>
      <c r="J455" s="8">
        <v>1</v>
      </c>
      <c r="K455" s="8">
        <v>1</v>
      </c>
      <c r="L455" s="8">
        <v>1</v>
      </c>
      <c r="M455" s="8">
        <v>1</v>
      </c>
      <c r="N455" s="8">
        <v>2</v>
      </c>
      <c r="O455" s="8">
        <v>1</v>
      </c>
      <c r="P455" s="8">
        <v>2</v>
      </c>
      <c r="Q455" s="8">
        <v>1</v>
      </c>
      <c r="R455" s="8">
        <v>0</v>
      </c>
      <c r="S455" s="8">
        <v>0</v>
      </c>
      <c r="T455" s="8">
        <v>0</v>
      </c>
      <c r="U455" s="8">
        <v>0</v>
      </c>
      <c r="V455" s="8">
        <v>2</v>
      </c>
      <c r="W455" s="8">
        <v>3</v>
      </c>
      <c r="X455" s="8">
        <v>1031</v>
      </c>
      <c r="Y455" s="8">
        <v>86</v>
      </c>
      <c r="Z455" s="8">
        <v>0</v>
      </c>
      <c r="AA455" s="8">
        <v>0</v>
      </c>
      <c r="AB455" s="8">
        <v>0</v>
      </c>
      <c r="AC455" s="8">
        <v>0</v>
      </c>
      <c r="AD455" s="8">
        <v>0</v>
      </c>
      <c r="AE455" s="34">
        <v>0</v>
      </c>
      <c r="AI455" s="8">
        <v>0</v>
      </c>
      <c r="AJ455" s="8">
        <v>0</v>
      </c>
      <c r="AK455" s="8">
        <v>0</v>
      </c>
      <c r="AL455" s="8">
        <v>0</v>
      </c>
      <c r="AM455" s="8">
        <v>0</v>
      </c>
      <c r="AN455" s="8">
        <v>0</v>
      </c>
      <c r="AO455" s="8">
        <v>0</v>
      </c>
      <c r="AP455" s="8">
        <v>10</v>
      </c>
      <c r="AQ455" s="8">
        <v>0</v>
      </c>
      <c r="AR455" s="8">
        <v>0</v>
      </c>
      <c r="AS455" s="8">
        <v>0</v>
      </c>
      <c r="AT455" s="8">
        <v>0</v>
      </c>
      <c r="AU455" s="8">
        <v>0</v>
      </c>
      <c r="AV455" s="8">
        <v>0</v>
      </c>
      <c r="AW455" s="8">
        <v>0</v>
      </c>
      <c r="AX455" s="8">
        <v>10</v>
      </c>
      <c r="AY455" s="8">
        <v>0</v>
      </c>
    </row>
    <row r="456" spans="1:53">
      <c r="A456" s="32">
        <v>45411</v>
      </c>
      <c r="B456" s="8">
        <v>1</v>
      </c>
      <c r="C456" s="33">
        <v>0.28125</v>
      </c>
      <c r="D456" s="33">
        <v>0.63958333333333328</v>
      </c>
      <c r="E456" s="8">
        <v>43858</v>
      </c>
      <c r="F456" s="8">
        <v>43558</v>
      </c>
      <c r="G456" s="8">
        <v>43000</v>
      </c>
      <c r="H456" s="35">
        <v>5.14</v>
      </c>
      <c r="I456" s="8">
        <v>0</v>
      </c>
      <c r="J456" s="8">
        <v>0</v>
      </c>
      <c r="K456" s="8">
        <v>0</v>
      </c>
      <c r="L456" s="8">
        <v>1</v>
      </c>
      <c r="M456" s="8">
        <v>4</v>
      </c>
      <c r="N456" s="8">
        <v>0</v>
      </c>
      <c r="O456" s="8">
        <v>5</v>
      </c>
      <c r="P456" s="8">
        <v>7</v>
      </c>
      <c r="Q456" s="8">
        <v>0</v>
      </c>
      <c r="R456" s="8">
        <v>3</v>
      </c>
      <c r="S456" s="8">
        <v>2</v>
      </c>
      <c r="T456" s="8">
        <v>1</v>
      </c>
      <c r="U456" s="8">
        <v>8</v>
      </c>
      <c r="V456" s="8">
        <v>0</v>
      </c>
      <c r="W456" s="8">
        <v>0</v>
      </c>
      <c r="X456" s="8">
        <v>776</v>
      </c>
      <c r="Y456" s="8">
        <v>23</v>
      </c>
      <c r="Z456" s="8">
        <v>19</v>
      </c>
      <c r="AA456" s="8">
        <v>0</v>
      </c>
      <c r="AB456" s="8">
        <v>0</v>
      </c>
      <c r="AC456" s="8">
        <v>0</v>
      </c>
      <c r="AD456" s="8">
        <v>0</v>
      </c>
      <c r="AE456" s="34">
        <v>0</v>
      </c>
      <c r="AI456" s="8">
        <v>0</v>
      </c>
      <c r="AJ456" s="8">
        <v>0</v>
      </c>
      <c r="AK456" s="8">
        <v>0</v>
      </c>
      <c r="AL456" s="8">
        <v>0</v>
      </c>
      <c r="AM456" s="8">
        <v>25</v>
      </c>
      <c r="AN456" s="8">
        <v>0</v>
      </c>
      <c r="AO456" s="8">
        <v>0</v>
      </c>
      <c r="AP456" s="8">
        <v>20</v>
      </c>
      <c r="AQ456" s="8">
        <v>0</v>
      </c>
      <c r="AR456" s="8">
        <v>30</v>
      </c>
      <c r="AS456" s="8">
        <v>10</v>
      </c>
      <c r="AT456" s="8">
        <v>10</v>
      </c>
      <c r="AU456" s="8">
        <v>0</v>
      </c>
      <c r="AV456" s="8">
        <v>0</v>
      </c>
      <c r="AW456" s="8">
        <v>0</v>
      </c>
      <c r="AX456" s="8">
        <v>10</v>
      </c>
      <c r="AY456" s="8">
        <v>0</v>
      </c>
    </row>
    <row r="457" spans="1:53">
      <c r="A457" s="32">
        <v>45412</v>
      </c>
      <c r="B457" s="8">
        <v>1</v>
      </c>
      <c r="C457" s="33">
        <v>0.28472222222222221</v>
      </c>
      <c r="D457" s="33">
        <v>0.60833333333333328</v>
      </c>
      <c r="E457" s="8">
        <v>45604</v>
      </c>
      <c r="F457" s="8">
        <v>45391</v>
      </c>
      <c r="G457" s="8">
        <v>45000</v>
      </c>
      <c r="H457" s="35">
        <v>4.7</v>
      </c>
      <c r="I457" s="8">
        <v>0</v>
      </c>
      <c r="J457" s="8">
        <v>3</v>
      </c>
      <c r="K457" s="8">
        <v>5</v>
      </c>
      <c r="L457" s="8">
        <v>4</v>
      </c>
      <c r="M457" s="8">
        <v>3</v>
      </c>
      <c r="N457" s="8">
        <v>5</v>
      </c>
      <c r="O457" s="8">
        <v>4</v>
      </c>
      <c r="P457" s="8">
        <v>2</v>
      </c>
      <c r="Q457" s="8">
        <v>2</v>
      </c>
      <c r="R457" s="8">
        <v>2</v>
      </c>
      <c r="S457" s="8">
        <v>0</v>
      </c>
      <c r="T457" s="8">
        <v>0</v>
      </c>
      <c r="U457" s="8">
        <v>22</v>
      </c>
      <c r="V457" s="8">
        <v>3</v>
      </c>
      <c r="W457" s="8">
        <v>0</v>
      </c>
      <c r="X457" s="8">
        <v>357</v>
      </c>
      <c r="Y457" s="8">
        <v>9</v>
      </c>
      <c r="Z457" s="8">
        <v>0</v>
      </c>
      <c r="AA457" s="8">
        <v>0</v>
      </c>
      <c r="AB457" s="8">
        <v>0</v>
      </c>
      <c r="AC457" s="8">
        <v>25</v>
      </c>
      <c r="AD457" s="8">
        <v>0</v>
      </c>
      <c r="AE457" s="34">
        <v>0</v>
      </c>
      <c r="AI457" s="8">
        <v>0</v>
      </c>
      <c r="AJ457" s="8">
        <v>0</v>
      </c>
      <c r="AK457" s="8">
        <v>0</v>
      </c>
      <c r="AL457" s="8">
        <v>0</v>
      </c>
      <c r="AM457" s="8">
        <v>0</v>
      </c>
      <c r="AN457" s="8">
        <v>0</v>
      </c>
      <c r="AO457" s="8">
        <v>0</v>
      </c>
      <c r="AP457" s="8">
        <v>0</v>
      </c>
      <c r="AQ457" s="8">
        <v>0</v>
      </c>
      <c r="AR457" s="8">
        <v>15</v>
      </c>
      <c r="AS457" s="8">
        <v>10</v>
      </c>
      <c r="AT457" s="8">
        <v>10</v>
      </c>
      <c r="AU457" s="8">
        <v>0</v>
      </c>
      <c r="AV457" s="8">
        <v>0</v>
      </c>
      <c r="AW457" s="8">
        <v>0</v>
      </c>
      <c r="AX457" s="8">
        <v>0</v>
      </c>
      <c r="AY457" s="8">
        <v>0</v>
      </c>
    </row>
    <row r="458" spans="1:53">
      <c r="A458" s="32">
        <v>45413</v>
      </c>
      <c r="B458" s="8">
        <v>1</v>
      </c>
      <c r="C458" s="33">
        <v>0.28125</v>
      </c>
      <c r="D458" s="33">
        <v>0.57291666666666663</v>
      </c>
      <c r="E458" s="8">
        <v>39240</v>
      </c>
      <c r="F458" s="8">
        <v>39383</v>
      </c>
      <c r="G458" s="8">
        <v>40000</v>
      </c>
      <c r="H458" s="35">
        <v>4.9800000000000004</v>
      </c>
      <c r="I458" s="8">
        <v>0</v>
      </c>
      <c r="J458" s="8">
        <v>2</v>
      </c>
      <c r="K458" s="8">
        <v>0</v>
      </c>
      <c r="L458" s="8">
        <v>1</v>
      </c>
      <c r="M458" s="8">
        <v>1</v>
      </c>
      <c r="N458" s="8">
        <v>1</v>
      </c>
      <c r="O458" s="8">
        <v>2</v>
      </c>
      <c r="P458" s="8">
        <v>2</v>
      </c>
      <c r="Q458" s="8">
        <v>0</v>
      </c>
      <c r="R458" s="8">
        <v>1</v>
      </c>
      <c r="S458" s="8">
        <v>0</v>
      </c>
      <c r="T458" s="8">
        <v>0</v>
      </c>
      <c r="U458" s="8">
        <v>2</v>
      </c>
      <c r="V458" s="8">
        <v>1</v>
      </c>
      <c r="W458" s="8">
        <v>1</v>
      </c>
      <c r="X458" s="8">
        <v>695</v>
      </c>
      <c r="Y458" s="8">
        <v>25</v>
      </c>
      <c r="Z458" s="8">
        <v>9</v>
      </c>
      <c r="AA458" s="8">
        <v>0</v>
      </c>
      <c r="AB458" s="8">
        <v>0</v>
      </c>
      <c r="AC458" s="8">
        <v>0</v>
      </c>
      <c r="AD458" s="8">
        <v>0</v>
      </c>
      <c r="AE458" s="34">
        <v>0</v>
      </c>
      <c r="AI458" s="8">
        <v>0</v>
      </c>
      <c r="AJ458" s="8">
        <v>0</v>
      </c>
      <c r="AK458" s="8">
        <v>15</v>
      </c>
      <c r="AL458" s="8">
        <v>0</v>
      </c>
      <c r="AM458" s="8">
        <v>0</v>
      </c>
      <c r="AN458" s="8">
        <v>0</v>
      </c>
      <c r="AO458" s="8">
        <v>0</v>
      </c>
      <c r="AP458" s="8">
        <v>0</v>
      </c>
      <c r="AQ458" s="8">
        <v>0</v>
      </c>
      <c r="AR458" s="8">
        <v>0</v>
      </c>
      <c r="AS458" s="8">
        <v>0</v>
      </c>
      <c r="AT458" s="8">
        <v>0</v>
      </c>
      <c r="AU458" s="8">
        <v>0</v>
      </c>
      <c r="AV458" s="8">
        <v>0</v>
      </c>
      <c r="AW458" s="8">
        <v>0</v>
      </c>
      <c r="AX458" s="8">
        <v>0</v>
      </c>
      <c r="AY458" s="8">
        <v>0</v>
      </c>
    </row>
    <row r="459" spans="1:53">
      <c r="A459" s="32">
        <v>45414</v>
      </c>
      <c r="B459" s="8">
        <v>1</v>
      </c>
      <c r="C459" s="33">
        <v>0.28125</v>
      </c>
      <c r="D459" s="33">
        <v>0.68472222222222223</v>
      </c>
      <c r="E459" s="8">
        <v>45172</v>
      </c>
      <c r="F459" s="8">
        <v>45368</v>
      </c>
      <c r="G459" s="8">
        <v>45000</v>
      </c>
      <c r="H459" s="35">
        <v>4.9000000000000004</v>
      </c>
      <c r="I459" s="8">
        <v>0</v>
      </c>
      <c r="J459" s="8">
        <v>0</v>
      </c>
      <c r="K459" s="8">
        <v>1</v>
      </c>
      <c r="L459" s="8">
        <v>0</v>
      </c>
      <c r="M459" s="8">
        <v>1</v>
      </c>
      <c r="N459" s="8">
        <v>0</v>
      </c>
      <c r="O459" s="8">
        <v>1</v>
      </c>
      <c r="P459" s="8">
        <v>0</v>
      </c>
      <c r="Q459" s="8">
        <v>8</v>
      </c>
      <c r="R459" s="8">
        <v>4</v>
      </c>
      <c r="S459" s="8">
        <v>0</v>
      </c>
      <c r="T459" s="8">
        <v>1</v>
      </c>
      <c r="U459" s="8">
        <v>3</v>
      </c>
      <c r="V459" s="8">
        <v>7</v>
      </c>
      <c r="W459" s="8">
        <v>0</v>
      </c>
      <c r="X459" s="8">
        <v>643</v>
      </c>
      <c r="Y459" s="8">
        <v>42</v>
      </c>
      <c r="Z459" s="8">
        <v>15</v>
      </c>
      <c r="AA459" s="8">
        <v>0</v>
      </c>
      <c r="AB459" s="8">
        <v>0</v>
      </c>
      <c r="AC459" s="8">
        <v>0</v>
      </c>
      <c r="AD459" s="8">
        <v>0</v>
      </c>
      <c r="AE459" s="34">
        <v>0</v>
      </c>
      <c r="AI459" s="8">
        <v>0</v>
      </c>
      <c r="AJ459" s="8">
        <v>0</v>
      </c>
      <c r="AK459" s="8">
        <v>0</v>
      </c>
      <c r="AL459" s="8">
        <v>0</v>
      </c>
      <c r="AM459" s="8">
        <v>0</v>
      </c>
      <c r="AN459" s="8">
        <v>0</v>
      </c>
      <c r="AO459" s="8">
        <v>0</v>
      </c>
      <c r="AP459" s="8">
        <v>35</v>
      </c>
      <c r="AQ459" s="8">
        <v>30</v>
      </c>
      <c r="AR459" s="8">
        <v>10</v>
      </c>
      <c r="AS459" s="8">
        <v>10</v>
      </c>
      <c r="AT459" s="8">
        <v>10</v>
      </c>
      <c r="AU459" s="8">
        <v>0</v>
      </c>
      <c r="AV459" s="8">
        <v>0</v>
      </c>
      <c r="AW459" s="8">
        <v>0</v>
      </c>
      <c r="AX459" s="8">
        <v>10</v>
      </c>
      <c r="AY459" s="8">
        <v>60</v>
      </c>
    </row>
    <row r="460" spans="1:53">
      <c r="A460" s="32">
        <v>45415</v>
      </c>
      <c r="B460" s="8">
        <v>1</v>
      </c>
      <c r="C460" s="33">
        <v>0.28125</v>
      </c>
      <c r="D460" s="33">
        <v>0.61388888888888893</v>
      </c>
      <c r="E460" s="8">
        <v>45042</v>
      </c>
      <c r="F460" s="8">
        <v>45218</v>
      </c>
      <c r="G460" s="8">
        <v>45000</v>
      </c>
      <c r="H460" s="35">
        <v>4.93</v>
      </c>
      <c r="I460" s="8">
        <v>0</v>
      </c>
      <c r="J460" s="8">
        <v>1</v>
      </c>
      <c r="K460" s="8">
        <v>2</v>
      </c>
      <c r="L460" s="8">
        <v>1</v>
      </c>
      <c r="M460" s="8">
        <v>0</v>
      </c>
      <c r="N460" s="8">
        <v>1</v>
      </c>
      <c r="O460" s="8">
        <v>1</v>
      </c>
      <c r="P460" s="8">
        <v>2</v>
      </c>
      <c r="Q460" s="8">
        <v>0</v>
      </c>
      <c r="R460" s="8">
        <v>2</v>
      </c>
      <c r="S460" s="8">
        <v>1</v>
      </c>
      <c r="T460" s="8">
        <v>1</v>
      </c>
      <c r="U460" s="8">
        <v>2</v>
      </c>
      <c r="V460" s="8">
        <v>1</v>
      </c>
      <c r="W460" s="8">
        <v>2</v>
      </c>
      <c r="X460" s="8">
        <v>583</v>
      </c>
      <c r="Y460" s="8">
        <v>35</v>
      </c>
      <c r="Z460" s="8">
        <v>28</v>
      </c>
      <c r="AA460" s="8">
        <v>0</v>
      </c>
      <c r="AB460" s="8">
        <v>0</v>
      </c>
      <c r="AC460" s="8">
        <v>0</v>
      </c>
      <c r="AD460" s="8">
        <v>0</v>
      </c>
      <c r="AE460" s="34">
        <v>0</v>
      </c>
      <c r="AI460" s="8">
        <v>0</v>
      </c>
      <c r="AJ460" s="8">
        <v>0</v>
      </c>
      <c r="AK460" s="8">
        <v>0</v>
      </c>
      <c r="AL460" s="8">
        <v>0</v>
      </c>
      <c r="AM460" s="8">
        <v>0</v>
      </c>
      <c r="AN460" s="8">
        <v>0</v>
      </c>
      <c r="AO460" s="8">
        <v>0</v>
      </c>
      <c r="AP460" s="8">
        <v>10</v>
      </c>
      <c r="AQ460" s="8">
        <v>0</v>
      </c>
      <c r="AR460" s="8">
        <v>10</v>
      </c>
      <c r="AS460" s="8">
        <v>10</v>
      </c>
      <c r="AT460" s="8">
        <v>10</v>
      </c>
      <c r="AU460" s="8">
        <v>0</v>
      </c>
      <c r="AV460" s="8">
        <v>0</v>
      </c>
      <c r="AW460" s="8">
        <v>0</v>
      </c>
      <c r="AX460" s="8">
        <v>0</v>
      </c>
      <c r="AY460" s="8">
        <v>40</v>
      </c>
    </row>
    <row r="461" spans="1:53">
      <c r="A461" s="32">
        <v>45418</v>
      </c>
      <c r="B461" s="8">
        <v>1</v>
      </c>
      <c r="C461" s="33">
        <v>0.28125</v>
      </c>
      <c r="D461" s="33">
        <v>0.70833333333333337</v>
      </c>
      <c r="E461" s="8">
        <v>45280</v>
      </c>
      <c r="F461" s="8">
        <v>44469</v>
      </c>
      <c r="G461" s="8">
        <v>45000</v>
      </c>
      <c r="H461" s="35">
        <v>4.93</v>
      </c>
      <c r="I461" s="8">
        <v>0</v>
      </c>
      <c r="J461" s="8">
        <v>1</v>
      </c>
      <c r="K461" s="8">
        <v>0</v>
      </c>
      <c r="L461" s="8">
        <v>0</v>
      </c>
      <c r="M461" s="8">
        <v>1</v>
      </c>
      <c r="N461" s="8">
        <v>1</v>
      </c>
      <c r="O461" s="8">
        <v>1</v>
      </c>
      <c r="P461" s="8">
        <v>1</v>
      </c>
      <c r="Q461" s="8">
        <v>7</v>
      </c>
      <c r="R461" s="8">
        <v>1</v>
      </c>
      <c r="S461" s="8">
        <v>8</v>
      </c>
      <c r="T461" s="8">
        <v>1</v>
      </c>
      <c r="U461" s="8">
        <v>3</v>
      </c>
      <c r="V461" s="8">
        <v>3</v>
      </c>
      <c r="W461" s="8">
        <v>0</v>
      </c>
      <c r="X461" s="8">
        <v>393</v>
      </c>
      <c r="Y461" s="8">
        <v>103</v>
      </c>
      <c r="Z461" s="8">
        <v>0</v>
      </c>
      <c r="AA461" s="8">
        <v>0</v>
      </c>
      <c r="AB461" s="8">
        <v>0</v>
      </c>
      <c r="AC461" s="8">
        <v>0</v>
      </c>
      <c r="AD461" s="8">
        <v>0</v>
      </c>
      <c r="AE461" s="34">
        <v>0</v>
      </c>
      <c r="AI461" s="8">
        <v>0</v>
      </c>
      <c r="AJ461" s="8">
        <v>0</v>
      </c>
      <c r="AK461" s="8">
        <v>0</v>
      </c>
      <c r="AL461" s="8">
        <v>0</v>
      </c>
      <c r="AM461" s="8">
        <v>0</v>
      </c>
      <c r="AN461" s="8">
        <v>0</v>
      </c>
      <c r="AO461" s="8">
        <v>0</v>
      </c>
      <c r="AP461" s="8">
        <v>0</v>
      </c>
      <c r="AQ461" s="8">
        <v>0</v>
      </c>
      <c r="AR461" s="8">
        <v>0</v>
      </c>
      <c r="AS461" s="8">
        <v>0</v>
      </c>
      <c r="AT461" s="8">
        <v>0</v>
      </c>
      <c r="AU461" s="8">
        <v>0</v>
      </c>
      <c r="AV461" s="8">
        <v>0</v>
      </c>
      <c r="AW461" s="8">
        <v>0</v>
      </c>
      <c r="AX461" s="8">
        <v>0</v>
      </c>
      <c r="AY461" s="8">
        <v>0</v>
      </c>
      <c r="BA461" s="8">
        <v>50</v>
      </c>
    </row>
    <row r="462" spans="1:53">
      <c r="A462" s="32">
        <v>45419</v>
      </c>
      <c r="B462" s="8">
        <v>1</v>
      </c>
      <c r="C462" s="33">
        <v>0.28125</v>
      </c>
      <c r="D462" s="33">
        <v>0.67013888888888884</v>
      </c>
      <c r="E462" s="8">
        <v>40049</v>
      </c>
      <c r="F462" s="8">
        <v>40980</v>
      </c>
      <c r="G462" s="8">
        <v>43000</v>
      </c>
      <c r="H462" s="35">
        <v>4.4400000000000004</v>
      </c>
      <c r="I462" s="8">
        <v>0</v>
      </c>
      <c r="J462" s="8">
        <v>1</v>
      </c>
      <c r="K462" s="8">
        <v>0</v>
      </c>
      <c r="L462" s="8">
        <v>0</v>
      </c>
      <c r="M462" s="8">
        <v>1</v>
      </c>
      <c r="N462" s="8">
        <v>0</v>
      </c>
      <c r="O462" s="8">
        <v>0</v>
      </c>
      <c r="P462" s="8">
        <v>0</v>
      </c>
      <c r="Q462" s="8">
        <v>2</v>
      </c>
      <c r="R462" s="8">
        <v>4</v>
      </c>
      <c r="S462" s="8">
        <v>0</v>
      </c>
      <c r="T462" s="8">
        <v>0</v>
      </c>
      <c r="U462" s="8">
        <v>0</v>
      </c>
      <c r="V462" s="8">
        <v>3</v>
      </c>
      <c r="W462" s="8">
        <v>2</v>
      </c>
      <c r="X462" s="8">
        <v>247</v>
      </c>
      <c r="Y462" s="8">
        <v>66</v>
      </c>
      <c r="Z462" s="8">
        <v>0</v>
      </c>
      <c r="AA462" s="8">
        <v>0</v>
      </c>
      <c r="AB462" s="8">
        <v>0</v>
      </c>
      <c r="AC462" s="8">
        <v>0</v>
      </c>
      <c r="AD462" s="8">
        <v>0</v>
      </c>
      <c r="AE462" s="34">
        <v>0</v>
      </c>
      <c r="AI462" s="8">
        <v>0</v>
      </c>
      <c r="AJ462" s="8">
        <v>123</v>
      </c>
      <c r="AK462" s="8">
        <v>0</v>
      </c>
      <c r="AL462" s="8">
        <v>0</v>
      </c>
      <c r="AM462" s="8">
        <v>0</v>
      </c>
      <c r="AN462" s="8">
        <v>10</v>
      </c>
      <c r="AO462" s="8">
        <v>0</v>
      </c>
      <c r="AP462" s="8">
        <v>10</v>
      </c>
      <c r="AQ462" s="8">
        <v>0</v>
      </c>
      <c r="AR462" s="8">
        <v>0</v>
      </c>
      <c r="AS462" s="8">
        <v>0</v>
      </c>
      <c r="AT462" s="8">
        <v>0</v>
      </c>
      <c r="AU462" s="8">
        <v>0</v>
      </c>
      <c r="AV462" s="8">
        <v>0</v>
      </c>
      <c r="AW462" s="8">
        <v>0</v>
      </c>
      <c r="AX462" s="8">
        <v>0</v>
      </c>
      <c r="AY462" s="8">
        <v>57</v>
      </c>
    </row>
    <row r="463" spans="1:53">
      <c r="A463" s="32">
        <v>45420</v>
      </c>
      <c r="B463" s="8">
        <v>1</v>
      </c>
      <c r="C463" s="33">
        <v>0.28611111111111109</v>
      </c>
      <c r="D463" s="33">
        <v>0.60833333333333328</v>
      </c>
      <c r="E463" s="8">
        <v>45916</v>
      </c>
      <c r="F463" s="8">
        <v>46102</v>
      </c>
      <c r="G463" s="8">
        <v>47000</v>
      </c>
      <c r="H463" s="35">
        <v>4.4800000000000004</v>
      </c>
      <c r="I463" s="8">
        <v>0</v>
      </c>
      <c r="J463" s="8">
        <v>1</v>
      </c>
      <c r="K463" s="8">
        <v>0</v>
      </c>
      <c r="L463" s="8">
        <v>1</v>
      </c>
      <c r="M463" s="8">
        <v>0</v>
      </c>
      <c r="N463" s="8">
        <v>0</v>
      </c>
      <c r="O463" s="8">
        <v>0</v>
      </c>
      <c r="P463" s="8">
        <v>0</v>
      </c>
      <c r="Q463" s="8">
        <v>0</v>
      </c>
      <c r="R463" s="8">
        <v>0</v>
      </c>
      <c r="S463" s="8">
        <v>0</v>
      </c>
      <c r="T463" s="8">
        <v>0</v>
      </c>
      <c r="U463" s="8">
        <v>5</v>
      </c>
      <c r="V463" s="8">
        <v>1</v>
      </c>
      <c r="W463" s="8">
        <v>0</v>
      </c>
      <c r="X463" s="8">
        <v>1109</v>
      </c>
      <c r="Y463" s="8">
        <v>36</v>
      </c>
      <c r="Z463" s="8">
        <v>0</v>
      </c>
      <c r="AA463" s="8">
        <v>0</v>
      </c>
      <c r="AB463" s="8">
        <v>0</v>
      </c>
      <c r="AC463" s="8">
        <v>0</v>
      </c>
      <c r="AD463" s="8">
        <v>0</v>
      </c>
      <c r="AE463" s="34">
        <v>0</v>
      </c>
      <c r="AI463" s="8">
        <v>0</v>
      </c>
      <c r="AJ463" s="8">
        <v>48</v>
      </c>
      <c r="AK463" s="8">
        <v>20</v>
      </c>
      <c r="AL463" s="8">
        <v>0</v>
      </c>
      <c r="AM463" s="8">
        <v>0</v>
      </c>
      <c r="AN463" s="8">
        <v>0</v>
      </c>
      <c r="AO463" s="8">
        <v>0</v>
      </c>
      <c r="AP463" s="8">
        <v>0</v>
      </c>
      <c r="AQ463" s="8">
        <v>0</v>
      </c>
      <c r="AR463" s="8">
        <v>0</v>
      </c>
      <c r="AS463" s="8">
        <v>0</v>
      </c>
      <c r="AT463" s="8">
        <v>0</v>
      </c>
      <c r="AU463" s="8">
        <v>0</v>
      </c>
      <c r="AV463" s="8">
        <v>0</v>
      </c>
      <c r="AW463" s="8">
        <v>0</v>
      </c>
      <c r="AX463" s="8">
        <v>0</v>
      </c>
      <c r="AY463" s="8">
        <v>28</v>
      </c>
    </row>
    <row r="464" spans="1:53">
      <c r="A464" s="32">
        <v>45425</v>
      </c>
      <c r="B464" s="8">
        <v>1</v>
      </c>
      <c r="C464" s="33">
        <v>0.28819444444444442</v>
      </c>
      <c r="D464" s="33">
        <v>0.8125</v>
      </c>
      <c r="E464" s="8">
        <v>38060</v>
      </c>
      <c r="F464" s="8">
        <v>36835</v>
      </c>
      <c r="G464" s="8">
        <v>38000</v>
      </c>
      <c r="H464" s="35">
        <v>5.96</v>
      </c>
      <c r="I464" s="8">
        <v>100</v>
      </c>
      <c r="J464" s="8">
        <v>0</v>
      </c>
      <c r="K464" s="8">
        <v>0</v>
      </c>
      <c r="L464" s="8">
        <v>0</v>
      </c>
      <c r="M464" s="8">
        <v>0</v>
      </c>
      <c r="N464" s="8">
        <v>0</v>
      </c>
      <c r="O464" s="8">
        <v>0</v>
      </c>
      <c r="P464" s="8">
        <v>0</v>
      </c>
      <c r="Q464" s="8">
        <v>0</v>
      </c>
      <c r="R464" s="8">
        <v>0</v>
      </c>
      <c r="S464" s="8">
        <v>0</v>
      </c>
      <c r="T464" s="8">
        <v>0</v>
      </c>
      <c r="U464" s="8">
        <v>0</v>
      </c>
      <c r="V464" s="8">
        <v>0</v>
      </c>
      <c r="W464" s="8">
        <v>69</v>
      </c>
      <c r="X464" s="8">
        <v>472</v>
      </c>
      <c r="Y464" s="8">
        <v>23</v>
      </c>
      <c r="Z464" s="8">
        <v>0</v>
      </c>
      <c r="AA464" s="8">
        <v>0</v>
      </c>
      <c r="AB464" s="8">
        <v>0</v>
      </c>
      <c r="AC464" s="8">
        <v>20</v>
      </c>
      <c r="AD464" s="8">
        <v>10</v>
      </c>
      <c r="AE464" s="34">
        <v>0</v>
      </c>
      <c r="AI464" s="8">
        <v>60</v>
      </c>
      <c r="AJ464" s="8">
        <v>140</v>
      </c>
      <c r="AK464" s="8">
        <v>60</v>
      </c>
      <c r="AL464" s="8">
        <v>60</v>
      </c>
      <c r="AM464" s="8">
        <v>60</v>
      </c>
      <c r="AN464" s="8">
        <v>60</v>
      </c>
      <c r="AO464" s="8">
        <v>60</v>
      </c>
      <c r="AP464" s="8">
        <v>10</v>
      </c>
      <c r="AQ464" s="8">
        <v>40</v>
      </c>
      <c r="AR464" s="8">
        <v>20</v>
      </c>
      <c r="AS464" s="8">
        <v>20</v>
      </c>
      <c r="AT464" s="8">
        <v>10</v>
      </c>
      <c r="AU464" s="8">
        <v>0</v>
      </c>
      <c r="AV464" s="8">
        <v>60</v>
      </c>
      <c r="AW464" s="8">
        <v>0</v>
      </c>
      <c r="AX464" s="8">
        <v>35</v>
      </c>
      <c r="AY464" s="8">
        <v>23</v>
      </c>
    </row>
    <row r="465" spans="1:51">
      <c r="A465" s="32">
        <v>45426</v>
      </c>
      <c r="B465" s="8">
        <v>1</v>
      </c>
      <c r="C465" s="33">
        <v>0.28125</v>
      </c>
      <c r="D465" s="33">
        <v>0.68055555555555558</v>
      </c>
      <c r="E465" s="8">
        <v>40281</v>
      </c>
      <c r="F465" s="8">
        <v>39545</v>
      </c>
      <c r="G465" s="8">
        <v>40000</v>
      </c>
      <c r="H465" s="35">
        <v>5.79</v>
      </c>
      <c r="I465" s="8">
        <v>0</v>
      </c>
      <c r="J465" s="8">
        <v>3</v>
      </c>
      <c r="K465" s="8">
        <v>2</v>
      </c>
      <c r="L465" s="8">
        <v>2</v>
      </c>
      <c r="M465" s="8">
        <v>2</v>
      </c>
      <c r="N465" s="8">
        <v>1</v>
      </c>
      <c r="O465" s="8">
        <v>4</v>
      </c>
      <c r="P465" s="8">
        <v>6</v>
      </c>
      <c r="Q465" s="8">
        <v>0</v>
      </c>
      <c r="R465" s="8">
        <v>8</v>
      </c>
      <c r="S465" s="8">
        <v>2</v>
      </c>
      <c r="T465" s="8">
        <v>7</v>
      </c>
      <c r="U465" s="8">
        <v>1</v>
      </c>
      <c r="V465" s="8">
        <v>0</v>
      </c>
      <c r="W465" s="8">
        <v>0</v>
      </c>
      <c r="X465" s="8">
        <v>748</v>
      </c>
      <c r="Y465" s="8">
        <v>41</v>
      </c>
      <c r="Z465" s="8">
        <v>0</v>
      </c>
      <c r="AA465" s="8">
        <v>0</v>
      </c>
      <c r="AB465" s="8">
        <v>0</v>
      </c>
      <c r="AC465" s="8">
        <v>0</v>
      </c>
      <c r="AD465" s="8">
        <v>0</v>
      </c>
      <c r="AE465" s="34">
        <v>0</v>
      </c>
      <c r="AI465" s="8">
        <v>0</v>
      </c>
      <c r="AJ465" s="8">
        <v>12</v>
      </c>
      <c r="AK465" s="8">
        <v>0</v>
      </c>
      <c r="AL465" s="8">
        <v>0</v>
      </c>
      <c r="AM465" s="8">
        <v>0</v>
      </c>
      <c r="AN465" s="8">
        <v>0</v>
      </c>
      <c r="AO465" s="8">
        <v>20</v>
      </c>
      <c r="AP465" s="8">
        <v>0</v>
      </c>
      <c r="AQ465" s="8">
        <v>20</v>
      </c>
      <c r="AR465" s="8">
        <v>10</v>
      </c>
      <c r="AS465" s="8">
        <v>10</v>
      </c>
      <c r="AT465" s="8">
        <v>10</v>
      </c>
      <c r="AU465" s="8">
        <v>0</v>
      </c>
      <c r="AV465" s="8">
        <v>0</v>
      </c>
      <c r="AW465" s="8">
        <v>0</v>
      </c>
      <c r="AX465" s="8">
        <v>0</v>
      </c>
      <c r="AY465" s="8">
        <v>13</v>
      </c>
    </row>
    <row r="466" spans="1:51">
      <c r="A466" s="32">
        <v>45427</v>
      </c>
      <c r="B466" s="8">
        <v>1</v>
      </c>
      <c r="C466" s="33">
        <v>0.28819444444444442</v>
      </c>
      <c r="D466" s="33">
        <v>0.68819444444444444</v>
      </c>
      <c r="E466" s="8">
        <v>38160</v>
      </c>
      <c r="F466" s="8">
        <v>37411</v>
      </c>
      <c r="G466" s="8">
        <v>38000</v>
      </c>
      <c r="H466" s="35">
        <v>5.73</v>
      </c>
      <c r="I466" s="8">
        <v>0</v>
      </c>
      <c r="J466" s="8">
        <v>0</v>
      </c>
      <c r="K466" s="8">
        <v>0</v>
      </c>
      <c r="L466" s="8">
        <v>1</v>
      </c>
      <c r="M466" s="8">
        <v>1</v>
      </c>
      <c r="N466" s="8">
        <v>0</v>
      </c>
      <c r="O466" s="8">
        <v>0</v>
      </c>
      <c r="P466" s="8">
        <v>0</v>
      </c>
      <c r="Q466" s="8">
        <v>0</v>
      </c>
      <c r="R466" s="8">
        <v>0</v>
      </c>
      <c r="S466" s="8">
        <v>0</v>
      </c>
      <c r="T466" s="8">
        <v>3</v>
      </c>
      <c r="U466" s="8">
        <v>11</v>
      </c>
      <c r="V466" s="8">
        <v>4</v>
      </c>
      <c r="W466" s="8">
        <v>0</v>
      </c>
      <c r="X466" s="8">
        <v>416</v>
      </c>
      <c r="Y466" s="8">
        <v>23</v>
      </c>
      <c r="Z466" s="8">
        <v>12</v>
      </c>
      <c r="AA466" s="8">
        <v>0</v>
      </c>
      <c r="AB466" s="8">
        <v>0</v>
      </c>
      <c r="AC466" s="8">
        <v>0</v>
      </c>
      <c r="AD466" s="8">
        <v>10</v>
      </c>
      <c r="AE466" s="34">
        <v>0</v>
      </c>
      <c r="AI466" s="8">
        <v>0</v>
      </c>
      <c r="AJ466" s="8">
        <v>185</v>
      </c>
      <c r="AK466" s="8">
        <v>0</v>
      </c>
      <c r="AL466" s="8">
        <v>0</v>
      </c>
      <c r="AM466" s="8">
        <v>0</v>
      </c>
      <c r="AN466" s="8">
        <v>0</v>
      </c>
      <c r="AO466" s="8">
        <v>0</v>
      </c>
      <c r="AP466" s="8">
        <v>0</v>
      </c>
      <c r="AQ466" s="8">
        <v>20</v>
      </c>
      <c r="AR466" s="8">
        <v>10</v>
      </c>
      <c r="AS466" s="8">
        <v>10</v>
      </c>
      <c r="AT466" s="8">
        <v>10</v>
      </c>
      <c r="AU466" s="8">
        <v>0</v>
      </c>
      <c r="AV466" s="8">
        <v>30</v>
      </c>
      <c r="AW466" s="8">
        <v>0</v>
      </c>
      <c r="AX466" s="8">
        <v>40</v>
      </c>
      <c r="AY466" s="8">
        <v>0</v>
      </c>
    </row>
    <row r="467" spans="1:51">
      <c r="A467" s="32">
        <v>45428</v>
      </c>
      <c r="B467" s="8">
        <v>1</v>
      </c>
      <c r="C467" s="33">
        <v>0.28125</v>
      </c>
      <c r="D467" s="33">
        <v>0.66111111111111109</v>
      </c>
      <c r="E467" s="8">
        <v>38301</v>
      </c>
      <c r="F467" s="8">
        <v>37825</v>
      </c>
      <c r="G467" s="8">
        <v>38000</v>
      </c>
      <c r="H467" s="35">
        <v>5.66</v>
      </c>
      <c r="I467" s="8">
        <v>0</v>
      </c>
      <c r="J467" s="8">
        <v>1</v>
      </c>
      <c r="K467" s="8">
        <v>1</v>
      </c>
      <c r="L467" s="8">
        <v>0</v>
      </c>
      <c r="M467" s="8">
        <v>1</v>
      </c>
      <c r="N467" s="8">
        <v>1</v>
      </c>
      <c r="O467" s="8">
        <v>0</v>
      </c>
      <c r="P467" s="8">
        <v>1</v>
      </c>
      <c r="Q467" s="8">
        <v>0</v>
      </c>
      <c r="R467" s="8">
        <v>15</v>
      </c>
      <c r="S467" s="8">
        <v>0</v>
      </c>
      <c r="T467" s="8">
        <v>0</v>
      </c>
      <c r="U467" s="8">
        <v>0</v>
      </c>
      <c r="V467" s="8">
        <v>1</v>
      </c>
      <c r="W467" s="8">
        <v>0</v>
      </c>
      <c r="X467" s="8">
        <v>472</v>
      </c>
      <c r="Y467" s="8">
        <v>73</v>
      </c>
      <c r="Z467" s="8">
        <v>0</v>
      </c>
      <c r="AA467" s="8">
        <v>0</v>
      </c>
      <c r="AB467" s="8">
        <v>0</v>
      </c>
      <c r="AC467" s="8">
        <v>0</v>
      </c>
      <c r="AD467" s="8">
        <v>0</v>
      </c>
      <c r="AE467" s="34">
        <v>0</v>
      </c>
      <c r="AI467" s="8">
        <v>0</v>
      </c>
      <c r="AJ467" s="8">
        <v>0</v>
      </c>
      <c r="AK467" s="8">
        <v>0</v>
      </c>
      <c r="AL467" s="8">
        <v>0</v>
      </c>
      <c r="AM467" s="8">
        <v>0</v>
      </c>
      <c r="AN467" s="8">
        <v>0</v>
      </c>
      <c r="AO467" s="8">
        <v>0</v>
      </c>
      <c r="AP467" s="8">
        <v>20</v>
      </c>
      <c r="AQ467" s="8">
        <v>0</v>
      </c>
      <c r="AR467" s="8">
        <v>10</v>
      </c>
      <c r="AS467" s="8">
        <v>10</v>
      </c>
      <c r="AT467" s="8">
        <v>10</v>
      </c>
      <c r="AU467" s="8">
        <v>0</v>
      </c>
      <c r="AV467" s="8">
        <v>0</v>
      </c>
      <c r="AW467" s="8">
        <v>0</v>
      </c>
      <c r="AX467" s="8">
        <v>0</v>
      </c>
      <c r="AY467" s="8">
        <v>25</v>
      </c>
    </row>
    <row r="468" spans="1:51">
      <c r="A468" s="32">
        <v>45433</v>
      </c>
      <c r="B468" s="8">
        <v>1</v>
      </c>
      <c r="C468" s="33">
        <v>0.3125</v>
      </c>
      <c r="D468" s="33">
        <v>0.69722222222222219</v>
      </c>
      <c r="E468" s="8">
        <v>35844</v>
      </c>
      <c r="F468" s="8">
        <v>35169</v>
      </c>
      <c r="G468" s="8">
        <v>36000</v>
      </c>
      <c r="H468" s="35">
        <v>5.74</v>
      </c>
      <c r="I468" s="8">
        <v>0</v>
      </c>
      <c r="J468" s="8">
        <v>0</v>
      </c>
      <c r="K468" s="8">
        <v>1</v>
      </c>
      <c r="L468" s="8">
        <v>1</v>
      </c>
      <c r="M468" s="8">
        <v>1</v>
      </c>
      <c r="N468" s="8">
        <v>1</v>
      </c>
      <c r="O468" s="8">
        <v>0</v>
      </c>
      <c r="P468" s="8">
        <v>0</v>
      </c>
      <c r="Q468" s="8">
        <v>0</v>
      </c>
      <c r="R468" s="8">
        <v>0</v>
      </c>
      <c r="S468" s="8">
        <v>0</v>
      </c>
      <c r="T468" s="8">
        <v>1</v>
      </c>
      <c r="U468" s="8">
        <v>4</v>
      </c>
      <c r="V468" s="8">
        <v>6</v>
      </c>
      <c r="W468" s="8">
        <v>0</v>
      </c>
      <c r="X468" s="8">
        <v>1051</v>
      </c>
      <c r="Y468" s="8">
        <v>44</v>
      </c>
      <c r="Z468" s="8">
        <v>0</v>
      </c>
      <c r="AA468" s="8">
        <v>0</v>
      </c>
      <c r="AB468" s="8">
        <v>0</v>
      </c>
      <c r="AC468" s="8">
        <v>0</v>
      </c>
      <c r="AD468" s="8">
        <v>0</v>
      </c>
      <c r="AE468" s="34">
        <v>0</v>
      </c>
      <c r="AI468" s="8">
        <v>0</v>
      </c>
      <c r="AJ468" s="8">
        <v>0</v>
      </c>
      <c r="AK468" s="8">
        <v>0</v>
      </c>
      <c r="AL468" s="8">
        <v>0</v>
      </c>
      <c r="AM468" s="8">
        <v>0</v>
      </c>
      <c r="AN468" s="8">
        <v>0</v>
      </c>
      <c r="AO468" s="8">
        <v>0</v>
      </c>
      <c r="AP468" s="8">
        <v>10</v>
      </c>
      <c r="AQ468" s="8">
        <v>25</v>
      </c>
      <c r="AR468" s="8">
        <v>10</v>
      </c>
      <c r="AS468" s="8">
        <v>0</v>
      </c>
      <c r="AT468" s="8">
        <v>10</v>
      </c>
      <c r="AU468" s="8">
        <v>0</v>
      </c>
      <c r="AV468" s="8">
        <v>0</v>
      </c>
      <c r="AW468" s="8">
        <v>0</v>
      </c>
      <c r="AX468" s="8">
        <v>15</v>
      </c>
      <c r="AY468" s="8">
        <v>0</v>
      </c>
    </row>
    <row r="469" spans="1:51">
      <c r="A469" s="32">
        <v>45434</v>
      </c>
      <c r="B469" s="8">
        <v>1</v>
      </c>
      <c r="C469" s="33">
        <v>0.28472222222222221</v>
      </c>
      <c r="D469" s="33">
        <v>0.62986111111111109</v>
      </c>
      <c r="E469" s="8">
        <v>45177</v>
      </c>
      <c r="F469" s="8">
        <v>45292</v>
      </c>
      <c r="G469" s="8">
        <v>45000</v>
      </c>
      <c r="H469" s="35">
        <v>5.0599999999999996</v>
      </c>
      <c r="I469" s="8">
        <v>0</v>
      </c>
      <c r="J469" s="8">
        <v>1</v>
      </c>
      <c r="K469" s="8">
        <v>1</v>
      </c>
      <c r="L469" s="8">
        <v>0</v>
      </c>
      <c r="M469" s="8">
        <v>1</v>
      </c>
      <c r="N469" s="8">
        <v>0</v>
      </c>
      <c r="O469" s="8">
        <v>1</v>
      </c>
      <c r="P469" s="8">
        <v>0</v>
      </c>
      <c r="Q469" s="8">
        <v>1</v>
      </c>
      <c r="R469" s="8">
        <v>2</v>
      </c>
      <c r="S469" s="8">
        <v>0</v>
      </c>
      <c r="T469" s="8">
        <v>1</v>
      </c>
      <c r="U469" s="8">
        <v>3</v>
      </c>
      <c r="V469" s="8">
        <v>5</v>
      </c>
      <c r="W469" s="8">
        <v>0</v>
      </c>
      <c r="X469" s="8">
        <v>322</v>
      </c>
      <c r="Y469" s="8">
        <v>140</v>
      </c>
      <c r="Z469" s="8">
        <v>0</v>
      </c>
      <c r="AA469" s="8">
        <v>0</v>
      </c>
      <c r="AB469" s="8">
        <v>0</v>
      </c>
      <c r="AC469" s="8">
        <v>0</v>
      </c>
      <c r="AD469" s="8">
        <v>0</v>
      </c>
      <c r="AE469" s="34">
        <v>0</v>
      </c>
      <c r="AI469" s="8">
        <v>0</v>
      </c>
      <c r="AJ469" s="8">
        <v>0</v>
      </c>
      <c r="AK469" s="8">
        <v>15</v>
      </c>
      <c r="AL469" s="8">
        <v>0</v>
      </c>
      <c r="AM469" s="8">
        <v>0</v>
      </c>
      <c r="AN469" s="8">
        <v>0</v>
      </c>
      <c r="AO469" s="8">
        <v>0</v>
      </c>
      <c r="AP469" s="8">
        <v>10</v>
      </c>
      <c r="AQ469" s="8">
        <v>0</v>
      </c>
      <c r="AR469" s="8">
        <v>0</v>
      </c>
      <c r="AS469" s="8">
        <v>10</v>
      </c>
      <c r="AT469" s="8">
        <v>0</v>
      </c>
      <c r="AU469" s="8">
        <v>0</v>
      </c>
      <c r="AV469" s="8">
        <v>0</v>
      </c>
      <c r="AW469" s="8">
        <v>0</v>
      </c>
      <c r="AX469" s="8">
        <v>0</v>
      </c>
      <c r="AY469" s="8">
        <v>0</v>
      </c>
    </row>
    <row r="470" spans="1:51">
      <c r="A470" s="32">
        <v>45435</v>
      </c>
      <c r="B470" s="8">
        <v>1</v>
      </c>
      <c r="C470" s="33">
        <v>0.28125</v>
      </c>
      <c r="D470" s="33">
        <v>0.67083333333333328</v>
      </c>
      <c r="E470" s="8">
        <v>33703</v>
      </c>
      <c r="F470" s="8">
        <v>32821</v>
      </c>
      <c r="G470" s="8">
        <v>33000</v>
      </c>
      <c r="H470" s="35">
        <v>5.93</v>
      </c>
      <c r="I470" s="8">
        <v>0</v>
      </c>
      <c r="J470" s="8">
        <v>2</v>
      </c>
      <c r="K470" s="8">
        <v>2</v>
      </c>
      <c r="L470" s="8">
        <v>2</v>
      </c>
      <c r="M470" s="8">
        <v>2</v>
      </c>
      <c r="N470" s="8">
        <v>2</v>
      </c>
      <c r="O470" s="8">
        <v>2</v>
      </c>
      <c r="P470" s="8">
        <v>3</v>
      </c>
      <c r="Q470" s="8">
        <v>0</v>
      </c>
      <c r="R470" s="8">
        <v>5</v>
      </c>
      <c r="S470" s="8">
        <v>5</v>
      </c>
      <c r="T470" s="8">
        <v>5</v>
      </c>
      <c r="U470" s="8">
        <v>0</v>
      </c>
      <c r="V470" s="8">
        <v>5</v>
      </c>
      <c r="W470" s="8">
        <v>0</v>
      </c>
      <c r="X470" s="8">
        <v>1168</v>
      </c>
      <c r="Y470" s="8">
        <v>78</v>
      </c>
      <c r="Z470" s="8">
        <v>0</v>
      </c>
      <c r="AA470" s="8">
        <v>0</v>
      </c>
      <c r="AB470" s="8">
        <v>0</v>
      </c>
      <c r="AC470" s="8">
        <v>0</v>
      </c>
      <c r="AD470" s="8">
        <v>0</v>
      </c>
      <c r="AE470" s="34">
        <v>0</v>
      </c>
      <c r="AI470" s="8">
        <v>0</v>
      </c>
      <c r="AJ470" s="8">
        <v>0</v>
      </c>
      <c r="AK470" s="8">
        <v>0</v>
      </c>
      <c r="AL470" s="8">
        <v>0</v>
      </c>
      <c r="AM470" s="8">
        <v>0</v>
      </c>
      <c r="AN470" s="8">
        <v>0</v>
      </c>
      <c r="AO470" s="8">
        <v>0</v>
      </c>
      <c r="AP470" s="8">
        <v>0</v>
      </c>
      <c r="AQ470" s="8">
        <v>10</v>
      </c>
      <c r="AR470" s="8">
        <v>0</v>
      </c>
      <c r="AS470" s="8">
        <v>0</v>
      </c>
      <c r="AT470" s="8">
        <v>0</v>
      </c>
      <c r="AU470" s="8">
        <v>0</v>
      </c>
      <c r="AV470" s="8">
        <v>0</v>
      </c>
      <c r="AW470" s="8">
        <v>0</v>
      </c>
      <c r="AX470" s="8">
        <v>0</v>
      </c>
      <c r="AY470" s="8">
        <v>35</v>
      </c>
    </row>
    <row r="471" spans="1:51">
      <c r="A471" s="32">
        <v>45436</v>
      </c>
      <c r="B471" s="8">
        <v>1</v>
      </c>
      <c r="C471" s="33">
        <v>0.28125</v>
      </c>
      <c r="D471" s="33">
        <v>0.64166666666666672</v>
      </c>
      <c r="E471" s="8">
        <v>32965</v>
      </c>
      <c r="F471" s="8">
        <v>31756</v>
      </c>
      <c r="G471" s="8">
        <v>33000</v>
      </c>
      <c r="H471" s="35">
        <v>5.57</v>
      </c>
      <c r="I471" s="8">
        <v>0</v>
      </c>
      <c r="J471" s="8">
        <v>3</v>
      </c>
      <c r="K471" s="8">
        <v>0</v>
      </c>
      <c r="L471" s="8">
        <v>0</v>
      </c>
      <c r="M471" s="8">
        <v>3</v>
      </c>
      <c r="N471" s="8">
        <v>3</v>
      </c>
      <c r="O471" s="8">
        <v>8</v>
      </c>
      <c r="P471" s="8">
        <v>1</v>
      </c>
      <c r="Q471" s="8">
        <v>1</v>
      </c>
      <c r="R471" s="8">
        <v>0</v>
      </c>
      <c r="S471" s="8">
        <v>0</v>
      </c>
      <c r="T471" s="8">
        <v>0</v>
      </c>
      <c r="U471" s="8">
        <v>4</v>
      </c>
      <c r="V471" s="8">
        <v>1</v>
      </c>
      <c r="W471" s="8">
        <v>0</v>
      </c>
      <c r="X471" s="8">
        <v>831</v>
      </c>
      <c r="Y471" s="8">
        <v>120</v>
      </c>
      <c r="Z471" s="8">
        <v>0</v>
      </c>
      <c r="AA471" s="8">
        <v>0</v>
      </c>
      <c r="AB471" s="8">
        <v>0</v>
      </c>
      <c r="AC471" s="8">
        <v>60</v>
      </c>
      <c r="AD471" s="8">
        <v>0</v>
      </c>
      <c r="AE471" s="34">
        <v>0</v>
      </c>
      <c r="AI471" s="8">
        <v>0</v>
      </c>
      <c r="AJ471" s="8">
        <v>0</v>
      </c>
      <c r="AK471" s="8">
        <v>0</v>
      </c>
      <c r="AL471" s="8">
        <v>0</v>
      </c>
      <c r="AM471" s="8">
        <v>0</v>
      </c>
      <c r="AN471" s="8">
        <v>10</v>
      </c>
      <c r="AO471" s="8">
        <v>0</v>
      </c>
      <c r="AP471" s="8">
        <v>40</v>
      </c>
      <c r="AQ471" s="8">
        <v>0</v>
      </c>
      <c r="AR471" s="8">
        <v>0</v>
      </c>
      <c r="AS471" s="8">
        <v>0</v>
      </c>
      <c r="AT471" s="8">
        <v>0</v>
      </c>
      <c r="AU471" s="8">
        <v>0</v>
      </c>
      <c r="AV471" s="8">
        <v>0</v>
      </c>
      <c r="AW471" s="8">
        <v>0</v>
      </c>
      <c r="AX471" s="8">
        <v>0</v>
      </c>
      <c r="AY471" s="8">
        <v>60</v>
      </c>
    </row>
    <row r="472" spans="1:51">
      <c r="A472" s="32">
        <v>45439</v>
      </c>
      <c r="B472" s="8">
        <v>1</v>
      </c>
      <c r="C472" s="33">
        <v>0.28125</v>
      </c>
      <c r="D472" s="33">
        <v>0.64027777777777772</v>
      </c>
      <c r="E472" s="8">
        <v>33432</v>
      </c>
      <c r="F472" s="8">
        <v>32001</v>
      </c>
      <c r="G472" s="8">
        <v>33000</v>
      </c>
      <c r="H472" s="35">
        <v>6.02</v>
      </c>
      <c r="I472" s="8">
        <v>13</v>
      </c>
      <c r="J472" s="8">
        <v>1</v>
      </c>
      <c r="K472" s="8">
        <v>2</v>
      </c>
      <c r="L472" s="8">
        <v>1</v>
      </c>
      <c r="M472" s="8">
        <v>2</v>
      </c>
      <c r="N472" s="8">
        <v>2</v>
      </c>
      <c r="O472" s="8">
        <v>6</v>
      </c>
      <c r="P472" s="8">
        <v>9</v>
      </c>
      <c r="Q472" s="8">
        <v>1</v>
      </c>
      <c r="R472" s="8">
        <v>4</v>
      </c>
      <c r="S472" s="8">
        <v>2</v>
      </c>
      <c r="T472" s="8">
        <v>0</v>
      </c>
      <c r="U472" s="8">
        <v>10</v>
      </c>
      <c r="V472" s="8">
        <v>3</v>
      </c>
      <c r="W472" s="8">
        <v>0</v>
      </c>
      <c r="X472" s="8">
        <v>780</v>
      </c>
      <c r="Y472" s="8">
        <v>88</v>
      </c>
      <c r="Z472" s="8">
        <v>0</v>
      </c>
      <c r="AA472" s="8">
        <v>0</v>
      </c>
      <c r="AB472" s="8">
        <v>0</v>
      </c>
      <c r="AC472" s="8">
        <v>0</v>
      </c>
      <c r="AD472" s="8">
        <v>0</v>
      </c>
      <c r="AE472" s="34">
        <v>0</v>
      </c>
      <c r="AI472" s="8">
        <v>10</v>
      </c>
      <c r="AJ472" s="8">
        <v>0</v>
      </c>
      <c r="AK472" s="8">
        <v>0</v>
      </c>
      <c r="AL472" s="8">
        <v>10</v>
      </c>
      <c r="AM472" s="8">
        <v>0</v>
      </c>
      <c r="AN472" s="8">
        <v>0</v>
      </c>
      <c r="AO472" s="8">
        <v>0</v>
      </c>
      <c r="AP472" s="8">
        <v>0</v>
      </c>
      <c r="AQ472" s="8">
        <v>20</v>
      </c>
      <c r="AR472" s="8">
        <v>15</v>
      </c>
      <c r="AS472" s="8">
        <v>0</v>
      </c>
      <c r="AT472" s="8">
        <v>0</v>
      </c>
      <c r="AU472" s="8">
        <v>0</v>
      </c>
      <c r="AV472" s="8">
        <v>0</v>
      </c>
      <c r="AW472" s="8">
        <v>0</v>
      </c>
      <c r="AX472" s="8">
        <v>10</v>
      </c>
      <c r="AY472" s="8">
        <v>0</v>
      </c>
    </row>
    <row r="473" spans="1:51">
      <c r="A473" s="32">
        <v>45440</v>
      </c>
      <c r="B473" s="8">
        <v>1</v>
      </c>
      <c r="C473" s="33">
        <v>0.2951388888888889</v>
      </c>
      <c r="D473" s="33">
        <v>0.60902777777777772</v>
      </c>
      <c r="E473" s="8">
        <v>34002</v>
      </c>
      <c r="F473" s="8">
        <v>32898</v>
      </c>
      <c r="G473" s="8">
        <v>34000</v>
      </c>
      <c r="H473" s="35">
        <v>6.08</v>
      </c>
      <c r="I473" s="8">
        <v>0</v>
      </c>
      <c r="J473" s="8">
        <v>2</v>
      </c>
      <c r="K473" s="8">
        <v>1</v>
      </c>
      <c r="L473" s="8">
        <v>1</v>
      </c>
      <c r="M473" s="8">
        <v>2</v>
      </c>
      <c r="N473" s="8">
        <v>2</v>
      </c>
      <c r="O473" s="8">
        <v>2</v>
      </c>
      <c r="P473" s="8">
        <v>2</v>
      </c>
      <c r="Q473" s="8">
        <v>0</v>
      </c>
      <c r="R473" s="8">
        <v>2</v>
      </c>
      <c r="S473" s="8">
        <v>0</v>
      </c>
      <c r="T473" s="8">
        <v>3</v>
      </c>
      <c r="U473" s="8">
        <v>5</v>
      </c>
      <c r="V473" s="8">
        <v>3</v>
      </c>
      <c r="W473" s="8">
        <v>6</v>
      </c>
      <c r="X473" s="8">
        <v>527</v>
      </c>
      <c r="Y473" s="8">
        <v>83</v>
      </c>
      <c r="Z473" s="8">
        <v>0</v>
      </c>
      <c r="AA473" s="8">
        <v>0</v>
      </c>
      <c r="AB473" s="8">
        <v>0</v>
      </c>
      <c r="AC473" s="8">
        <v>0</v>
      </c>
      <c r="AD473" s="8">
        <v>0</v>
      </c>
      <c r="AE473" s="34">
        <v>0</v>
      </c>
      <c r="AI473" s="8">
        <v>23</v>
      </c>
      <c r="AJ473" s="8">
        <v>10</v>
      </c>
      <c r="AK473" s="8">
        <v>25</v>
      </c>
      <c r="AL473" s="8">
        <v>0</v>
      </c>
      <c r="AM473" s="8">
        <v>0</v>
      </c>
      <c r="AN473" s="8">
        <v>0</v>
      </c>
      <c r="AO473" s="8">
        <v>0</v>
      </c>
      <c r="AP473" s="8">
        <v>0</v>
      </c>
      <c r="AQ473" s="8">
        <v>0</v>
      </c>
      <c r="AR473" s="8">
        <v>0</v>
      </c>
      <c r="AS473" s="8">
        <v>0</v>
      </c>
      <c r="AT473" s="8">
        <v>0</v>
      </c>
      <c r="AU473" s="8">
        <v>0</v>
      </c>
      <c r="AV473" s="8">
        <v>0</v>
      </c>
      <c r="AW473" s="8">
        <v>0</v>
      </c>
      <c r="AX473" s="8">
        <v>0</v>
      </c>
      <c r="AY473" s="8">
        <v>0</v>
      </c>
    </row>
    <row r="474" spans="1:51">
      <c r="A474" s="32">
        <v>45441</v>
      </c>
      <c r="B474" s="8">
        <v>1</v>
      </c>
      <c r="C474" s="33">
        <v>0.28472222222222221</v>
      </c>
      <c r="D474" s="33">
        <v>0.60069444444444442</v>
      </c>
      <c r="E474" s="8">
        <v>37085</v>
      </c>
      <c r="F474" s="8">
        <v>36253</v>
      </c>
      <c r="G474" s="8">
        <v>34000</v>
      </c>
      <c r="H474" s="35">
        <v>5.42</v>
      </c>
      <c r="I474" s="8">
        <v>0</v>
      </c>
      <c r="J474" s="8">
        <v>0</v>
      </c>
      <c r="K474" s="8">
        <v>10</v>
      </c>
      <c r="L474" s="8">
        <v>7</v>
      </c>
      <c r="M474" s="8">
        <v>2</v>
      </c>
      <c r="N474" s="8">
        <v>2</v>
      </c>
      <c r="O474" s="8">
        <v>1</v>
      </c>
      <c r="P474" s="8">
        <v>1</v>
      </c>
      <c r="Q474" s="8">
        <v>0</v>
      </c>
      <c r="R474" s="8">
        <v>1</v>
      </c>
      <c r="S474" s="8">
        <v>0</v>
      </c>
      <c r="T474" s="8">
        <v>4</v>
      </c>
      <c r="U474" s="8">
        <v>0</v>
      </c>
      <c r="V474" s="8">
        <v>2</v>
      </c>
      <c r="W474" s="8">
        <v>0</v>
      </c>
      <c r="X474" s="8">
        <v>734</v>
      </c>
      <c r="Y474" s="8">
        <v>160</v>
      </c>
      <c r="Z474" s="8">
        <v>0</v>
      </c>
      <c r="AA474" s="8">
        <v>0</v>
      </c>
      <c r="AB474" s="8">
        <v>0</v>
      </c>
      <c r="AC474" s="8">
        <v>0</v>
      </c>
      <c r="AD474" s="8">
        <v>25</v>
      </c>
      <c r="AE474" s="34">
        <v>0</v>
      </c>
      <c r="AI474" s="8">
        <v>0</v>
      </c>
      <c r="AJ474" s="8">
        <v>0</v>
      </c>
      <c r="AK474" s="8">
        <v>10</v>
      </c>
      <c r="AL474" s="8">
        <v>0</v>
      </c>
      <c r="AM474" s="8">
        <v>0</v>
      </c>
      <c r="AN474" s="8">
        <v>0</v>
      </c>
      <c r="AO474" s="8">
        <v>0</v>
      </c>
      <c r="AP474" s="8">
        <v>0</v>
      </c>
      <c r="AQ474" s="8">
        <v>0</v>
      </c>
      <c r="AR474" s="8">
        <v>0</v>
      </c>
      <c r="AS474" s="8">
        <v>0</v>
      </c>
      <c r="AT474" s="8">
        <v>0</v>
      </c>
      <c r="AU474" s="8">
        <v>0</v>
      </c>
      <c r="AV474" s="8">
        <v>0</v>
      </c>
      <c r="AW474" s="8">
        <v>0</v>
      </c>
      <c r="AX474" s="8">
        <v>0</v>
      </c>
      <c r="AY474" s="8">
        <v>0</v>
      </c>
    </row>
    <row r="475" spans="1:51">
      <c r="A475" s="32">
        <v>45442</v>
      </c>
      <c r="B475" s="8">
        <v>1</v>
      </c>
      <c r="C475" s="33">
        <v>0.28125</v>
      </c>
      <c r="D475" s="33">
        <v>0.59305555555555556</v>
      </c>
      <c r="E475" s="8">
        <v>40954</v>
      </c>
      <c r="F475" s="8">
        <v>40889</v>
      </c>
      <c r="G475" s="8">
        <v>40000</v>
      </c>
      <c r="H475" s="35">
        <v>5.3</v>
      </c>
      <c r="I475" s="8">
        <v>0</v>
      </c>
      <c r="J475" s="8">
        <v>1</v>
      </c>
      <c r="K475" s="8">
        <v>2</v>
      </c>
      <c r="L475" s="8">
        <v>20</v>
      </c>
      <c r="M475" s="8">
        <v>0</v>
      </c>
      <c r="N475" s="8">
        <v>1</v>
      </c>
      <c r="O475" s="8">
        <v>2</v>
      </c>
      <c r="P475" s="8">
        <v>1</v>
      </c>
      <c r="Q475" s="8">
        <v>1</v>
      </c>
      <c r="R475" s="8">
        <v>1</v>
      </c>
      <c r="S475" s="8">
        <v>0</v>
      </c>
      <c r="T475" s="8">
        <v>1</v>
      </c>
      <c r="U475" s="8">
        <v>5</v>
      </c>
      <c r="V475" s="8">
        <v>0</v>
      </c>
      <c r="W475" s="8">
        <v>0</v>
      </c>
      <c r="X475" s="8">
        <v>940</v>
      </c>
      <c r="Y475" s="8">
        <v>142</v>
      </c>
      <c r="Z475" s="8">
        <v>0</v>
      </c>
      <c r="AA475" s="8">
        <v>0</v>
      </c>
      <c r="AB475" s="8">
        <v>0</v>
      </c>
      <c r="AC475" s="8">
        <v>0</v>
      </c>
      <c r="AD475" s="8">
        <v>10</v>
      </c>
      <c r="AE475" s="34">
        <v>0</v>
      </c>
      <c r="AI475" s="8">
        <v>0</v>
      </c>
      <c r="AJ475" s="8">
        <v>0</v>
      </c>
      <c r="AK475" s="8">
        <v>22</v>
      </c>
      <c r="AL475" s="8">
        <v>0</v>
      </c>
      <c r="AM475" s="8">
        <v>0</v>
      </c>
      <c r="AN475" s="8">
        <v>0</v>
      </c>
      <c r="AO475" s="8">
        <v>0</v>
      </c>
      <c r="AP475" s="8">
        <v>0</v>
      </c>
      <c r="AQ475" s="8">
        <v>0</v>
      </c>
      <c r="AR475" s="8">
        <v>0</v>
      </c>
      <c r="AS475" s="8">
        <v>0</v>
      </c>
      <c r="AT475" s="8">
        <v>0</v>
      </c>
      <c r="AU475" s="8">
        <v>0</v>
      </c>
      <c r="AV475" s="8">
        <v>0</v>
      </c>
      <c r="AW475" s="8">
        <v>0</v>
      </c>
      <c r="AX475" s="8">
        <v>0</v>
      </c>
      <c r="AY475" s="8">
        <v>0</v>
      </c>
    </row>
    <row r="476" spans="1:51">
      <c r="A476" s="32">
        <v>45443</v>
      </c>
      <c r="B476" s="8">
        <v>1</v>
      </c>
      <c r="C476" s="33">
        <v>0.28125</v>
      </c>
      <c r="D476" s="33">
        <v>0.60833333333333328</v>
      </c>
      <c r="E476" s="8">
        <v>42497</v>
      </c>
      <c r="F476" s="8">
        <v>41851</v>
      </c>
      <c r="G476" s="8">
        <v>40700</v>
      </c>
      <c r="H476" s="35">
        <v>5.26</v>
      </c>
      <c r="I476" s="8">
        <v>7</v>
      </c>
      <c r="J476" s="8">
        <v>0</v>
      </c>
      <c r="K476" s="8">
        <v>0</v>
      </c>
      <c r="L476" s="8">
        <v>1</v>
      </c>
      <c r="M476" s="8">
        <v>2</v>
      </c>
      <c r="N476" s="8">
        <v>1</v>
      </c>
      <c r="O476" s="8">
        <v>3</v>
      </c>
      <c r="P476" s="8">
        <v>0</v>
      </c>
      <c r="Q476" s="8">
        <v>0</v>
      </c>
      <c r="R476" s="8">
        <v>0</v>
      </c>
      <c r="S476" s="8">
        <v>0</v>
      </c>
      <c r="T476" s="8">
        <v>0</v>
      </c>
      <c r="U476" s="8">
        <v>3</v>
      </c>
      <c r="V476" s="8">
        <v>1</v>
      </c>
      <c r="W476" s="8">
        <v>0</v>
      </c>
      <c r="X476" s="8">
        <v>1071</v>
      </c>
      <c r="Y476" s="8">
        <v>88</v>
      </c>
      <c r="Z476" s="8">
        <v>1</v>
      </c>
      <c r="AA476" s="8">
        <v>0</v>
      </c>
      <c r="AB476" s="8">
        <v>0</v>
      </c>
      <c r="AC476" s="8">
        <v>0</v>
      </c>
      <c r="AD476" s="8">
        <v>0</v>
      </c>
      <c r="AE476" s="34">
        <v>0</v>
      </c>
      <c r="AI476" s="8">
        <v>0</v>
      </c>
      <c r="AJ476" s="8">
        <v>10</v>
      </c>
      <c r="AK476" s="8">
        <v>0</v>
      </c>
      <c r="AL476" s="8">
        <v>0</v>
      </c>
      <c r="AM476" s="8">
        <v>0</v>
      </c>
      <c r="AN476" s="8">
        <v>0</v>
      </c>
      <c r="AO476" s="8">
        <v>0</v>
      </c>
      <c r="AP476" s="8">
        <v>0</v>
      </c>
      <c r="AQ476" s="8">
        <v>0</v>
      </c>
      <c r="AR476" s="8">
        <v>0</v>
      </c>
      <c r="AS476" s="8">
        <v>0</v>
      </c>
      <c r="AT476" s="8">
        <v>0</v>
      </c>
      <c r="AU476" s="8">
        <v>0</v>
      </c>
      <c r="AV476" s="8">
        <v>0</v>
      </c>
      <c r="AW476" s="8">
        <v>0</v>
      </c>
      <c r="AX476" s="8">
        <v>0</v>
      </c>
      <c r="AY476" s="8">
        <v>0</v>
      </c>
    </row>
    <row r="477" spans="1:51">
      <c r="A477" s="32">
        <v>45446</v>
      </c>
      <c r="B477" s="8">
        <v>1</v>
      </c>
      <c r="C477" s="33">
        <v>0.28125</v>
      </c>
      <c r="D477" s="33">
        <v>0.65069444444444446</v>
      </c>
      <c r="E477" s="8">
        <v>50670</v>
      </c>
      <c r="F477" s="8">
        <v>51068</v>
      </c>
      <c r="G477" s="8">
        <v>50000</v>
      </c>
      <c r="H477" s="35">
        <v>4.1900000000000004</v>
      </c>
      <c r="I477" s="8">
        <v>5</v>
      </c>
      <c r="J477" s="8">
        <v>0</v>
      </c>
      <c r="K477" s="8">
        <v>1</v>
      </c>
      <c r="L477" s="8">
        <v>3</v>
      </c>
      <c r="M477" s="8">
        <v>4</v>
      </c>
      <c r="N477" s="8">
        <v>7</v>
      </c>
      <c r="O477" s="8">
        <v>1</v>
      </c>
      <c r="P477" s="8">
        <v>2</v>
      </c>
      <c r="Q477" s="8">
        <v>1</v>
      </c>
      <c r="R477" s="8">
        <v>4</v>
      </c>
      <c r="S477" s="8">
        <v>2</v>
      </c>
      <c r="T477" s="8">
        <v>0</v>
      </c>
      <c r="U477" s="8">
        <v>1</v>
      </c>
      <c r="V477" s="8">
        <v>1</v>
      </c>
      <c r="W477" s="8">
        <v>0</v>
      </c>
      <c r="X477" s="8">
        <v>772</v>
      </c>
      <c r="Y477" s="8">
        <v>123</v>
      </c>
      <c r="Z477" s="8">
        <v>0</v>
      </c>
      <c r="AA477" s="8">
        <v>0</v>
      </c>
      <c r="AB477" s="8">
        <v>0</v>
      </c>
      <c r="AC477" s="8">
        <v>0</v>
      </c>
      <c r="AD477" s="8">
        <v>0</v>
      </c>
      <c r="AE477" s="34">
        <v>0</v>
      </c>
      <c r="AI477" s="8">
        <v>10</v>
      </c>
      <c r="AJ477" s="8">
        <v>0</v>
      </c>
      <c r="AK477" s="8">
        <v>0</v>
      </c>
      <c r="AL477" s="8">
        <v>0</v>
      </c>
      <c r="AM477" s="8">
        <v>0</v>
      </c>
      <c r="AN477" s="8">
        <v>0</v>
      </c>
      <c r="AO477" s="8">
        <v>0</v>
      </c>
      <c r="AP477" s="8">
        <v>0</v>
      </c>
      <c r="AQ477" s="8">
        <v>10</v>
      </c>
      <c r="AR477" s="8">
        <v>0</v>
      </c>
      <c r="AS477" s="8">
        <v>0</v>
      </c>
      <c r="AT477" s="8">
        <v>0</v>
      </c>
      <c r="AU477" s="8">
        <v>0</v>
      </c>
      <c r="AV477" s="8">
        <v>0</v>
      </c>
      <c r="AW477" s="8">
        <v>0</v>
      </c>
      <c r="AX477" s="8">
        <v>0</v>
      </c>
      <c r="AY477" s="8">
        <v>0</v>
      </c>
    </row>
    <row r="478" spans="1:51">
      <c r="A478" s="32">
        <v>45447</v>
      </c>
      <c r="B478" s="8">
        <v>1</v>
      </c>
      <c r="C478" s="33">
        <v>0.29166666666666669</v>
      </c>
      <c r="D478" s="33">
        <v>0.67569444444444449</v>
      </c>
      <c r="E478" s="8">
        <v>35467</v>
      </c>
      <c r="F478" s="8">
        <v>35354</v>
      </c>
      <c r="G478" s="8">
        <v>36000</v>
      </c>
      <c r="H478" s="35">
        <v>5.39</v>
      </c>
      <c r="I478" s="8">
        <v>0</v>
      </c>
      <c r="J478" s="8">
        <v>0</v>
      </c>
      <c r="K478" s="8">
        <v>2</v>
      </c>
      <c r="L478" s="8">
        <v>4</v>
      </c>
      <c r="M478" s="8">
        <v>5</v>
      </c>
      <c r="N478" s="8">
        <v>0</v>
      </c>
      <c r="O478" s="8">
        <v>3</v>
      </c>
      <c r="P478" s="8">
        <v>5</v>
      </c>
      <c r="Q478" s="8">
        <v>0</v>
      </c>
      <c r="R478" s="8">
        <v>2</v>
      </c>
      <c r="S478" s="8">
        <v>0</v>
      </c>
      <c r="T478" s="8">
        <v>5</v>
      </c>
      <c r="U478" s="8">
        <v>15</v>
      </c>
      <c r="V478" s="8">
        <v>0</v>
      </c>
      <c r="W478" s="8">
        <v>0</v>
      </c>
      <c r="X478" s="8">
        <v>499</v>
      </c>
      <c r="Y478" s="8">
        <v>67</v>
      </c>
      <c r="Z478" s="8">
        <v>0</v>
      </c>
      <c r="AA478" s="8">
        <v>0</v>
      </c>
      <c r="AB478" s="8">
        <v>0</v>
      </c>
      <c r="AC478" s="8">
        <v>109</v>
      </c>
      <c r="AD478" s="8">
        <v>0</v>
      </c>
      <c r="AE478" s="34">
        <v>0</v>
      </c>
      <c r="AI478" s="8">
        <v>10</v>
      </c>
      <c r="AJ478" s="8">
        <v>15</v>
      </c>
      <c r="AK478" s="8">
        <v>10</v>
      </c>
      <c r="AL478" s="8">
        <v>0</v>
      </c>
      <c r="AM478" s="8">
        <v>0</v>
      </c>
      <c r="AN478" s="8">
        <v>10</v>
      </c>
      <c r="AO478" s="8">
        <v>0</v>
      </c>
      <c r="AP478" s="8">
        <v>0</v>
      </c>
      <c r="AQ478" s="8">
        <v>10</v>
      </c>
      <c r="AR478" s="8">
        <v>15</v>
      </c>
      <c r="AS478" s="8">
        <v>15</v>
      </c>
      <c r="AT478" s="8">
        <v>15</v>
      </c>
      <c r="AU478" s="8">
        <v>15</v>
      </c>
      <c r="AV478" s="8">
        <v>0</v>
      </c>
      <c r="AW478" s="8">
        <v>15</v>
      </c>
      <c r="AX478" s="8">
        <v>0</v>
      </c>
      <c r="AY478" s="8">
        <v>0</v>
      </c>
    </row>
    <row r="479" spans="1:51">
      <c r="A479" s="32">
        <v>45448</v>
      </c>
      <c r="B479" s="8">
        <v>1</v>
      </c>
      <c r="C479" s="33">
        <v>0.28333333333333333</v>
      </c>
      <c r="D479" s="33">
        <v>0.57430555555555551</v>
      </c>
      <c r="E479" s="8">
        <v>37406</v>
      </c>
      <c r="F479" s="8">
        <v>36549</v>
      </c>
      <c r="G479" s="8">
        <v>37000</v>
      </c>
      <c r="H479" s="35">
        <v>5.46</v>
      </c>
      <c r="I479" s="8">
        <v>6</v>
      </c>
      <c r="J479" s="8">
        <v>0</v>
      </c>
      <c r="K479" s="8">
        <v>0</v>
      </c>
      <c r="L479" s="8">
        <v>2</v>
      </c>
      <c r="M479" s="8">
        <v>0</v>
      </c>
      <c r="N479" s="8">
        <v>1</v>
      </c>
      <c r="O479" s="8">
        <v>0</v>
      </c>
      <c r="P479" s="8">
        <v>1</v>
      </c>
      <c r="Q479" s="8">
        <v>0</v>
      </c>
      <c r="R479" s="8">
        <v>0</v>
      </c>
      <c r="S479" s="8">
        <v>1</v>
      </c>
      <c r="T479" s="8">
        <v>0</v>
      </c>
      <c r="U479" s="8">
        <v>0</v>
      </c>
      <c r="V479" s="8">
        <v>0</v>
      </c>
      <c r="W479" s="8">
        <v>1</v>
      </c>
      <c r="X479" s="8">
        <v>349</v>
      </c>
      <c r="Y479" s="8">
        <v>34</v>
      </c>
      <c r="Z479" s="8">
        <v>0</v>
      </c>
      <c r="AA479" s="8">
        <v>0</v>
      </c>
      <c r="AB479" s="8">
        <v>0</v>
      </c>
      <c r="AC479" s="8">
        <v>0</v>
      </c>
      <c r="AD479" s="8">
        <v>10</v>
      </c>
      <c r="AE479" s="34">
        <v>0</v>
      </c>
      <c r="AI479" s="8">
        <v>13</v>
      </c>
      <c r="AJ479" s="8">
        <v>0</v>
      </c>
      <c r="AK479" s="8">
        <v>0</v>
      </c>
      <c r="AL479" s="8">
        <v>0</v>
      </c>
      <c r="AM479" s="8">
        <v>0</v>
      </c>
      <c r="AN479" s="8">
        <v>0</v>
      </c>
      <c r="AO479" s="8">
        <v>0</v>
      </c>
      <c r="AP479" s="8">
        <v>0</v>
      </c>
      <c r="AQ479" s="8">
        <v>22</v>
      </c>
      <c r="AR479" s="8">
        <v>3</v>
      </c>
      <c r="AS479" s="8">
        <v>10</v>
      </c>
      <c r="AT479" s="8">
        <v>0</v>
      </c>
      <c r="AU479" s="8">
        <v>0</v>
      </c>
      <c r="AV479" s="8">
        <v>10</v>
      </c>
      <c r="AW479" s="8">
        <v>0</v>
      </c>
      <c r="AX479" s="8">
        <v>0</v>
      </c>
      <c r="AY479" s="8">
        <v>15</v>
      </c>
    </row>
    <row r="480" spans="1:51">
      <c r="A480" s="32">
        <v>45449</v>
      </c>
      <c r="B480" s="8">
        <v>1</v>
      </c>
      <c r="C480" s="33">
        <v>0.28680555555555554</v>
      </c>
      <c r="D480" s="33">
        <v>0.58472222222222225</v>
      </c>
      <c r="E480" s="8">
        <v>38591</v>
      </c>
      <c r="F480" s="8">
        <v>37710</v>
      </c>
      <c r="G480" s="8">
        <v>37000</v>
      </c>
      <c r="H480" s="35">
        <v>5.37</v>
      </c>
      <c r="I480" s="8">
        <v>0</v>
      </c>
      <c r="J480" s="8">
        <v>3</v>
      </c>
      <c r="K480" s="8">
        <v>0</v>
      </c>
      <c r="L480" s="8">
        <v>0</v>
      </c>
      <c r="M480" s="8">
        <v>0</v>
      </c>
      <c r="N480" s="8">
        <v>0</v>
      </c>
      <c r="O480" s="8">
        <v>0</v>
      </c>
      <c r="P480" s="8">
        <v>2</v>
      </c>
      <c r="Q480" s="8">
        <v>0</v>
      </c>
      <c r="R480" s="8">
        <v>6</v>
      </c>
      <c r="S480" s="8">
        <v>0</v>
      </c>
      <c r="T480" s="8">
        <v>0</v>
      </c>
      <c r="U480" s="8">
        <v>6</v>
      </c>
      <c r="V480" s="8">
        <v>2</v>
      </c>
      <c r="W480" s="8">
        <v>0</v>
      </c>
      <c r="X480" s="8">
        <v>269</v>
      </c>
      <c r="Y480" s="8">
        <v>44</v>
      </c>
      <c r="Z480" s="8">
        <v>0</v>
      </c>
      <c r="AA480" s="8">
        <v>12</v>
      </c>
      <c r="AB480" s="8">
        <v>0</v>
      </c>
      <c r="AC480" s="8">
        <v>0</v>
      </c>
      <c r="AD480" s="8">
        <v>35</v>
      </c>
      <c r="AE480" s="34">
        <v>0</v>
      </c>
      <c r="AI480" s="8">
        <v>11</v>
      </c>
      <c r="AJ480" s="8">
        <v>0</v>
      </c>
      <c r="AK480" s="8">
        <v>0</v>
      </c>
      <c r="AL480" s="8">
        <v>0</v>
      </c>
      <c r="AM480" s="8">
        <v>0</v>
      </c>
      <c r="AN480" s="8">
        <v>0</v>
      </c>
      <c r="AO480" s="8">
        <v>0</v>
      </c>
      <c r="AP480" s="8">
        <v>0</v>
      </c>
      <c r="AQ480" s="8">
        <v>0</v>
      </c>
      <c r="AR480" s="8">
        <v>0</v>
      </c>
      <c r="AS480" s="8">
        <v>0</v>
      </c>
      <c r="AT480" s="8">
        <v>0</v>
      </c>
      <c r="AU480" s="8">
        <v>0</v>
      </c>
      <c r="AV480" s="8">
        <v>25</v>
      </c>
      <c r="AW480" s="8">
        <v>0</v>
      </c>
      <c r="AX480" s="8">
        <v>0</v>
      </c>
      <c r="AY480" s="8">
        <v>18</v>
      </c>
    </row>
    <row r="481" spans="1:51">
      <c r="A481" s="32">
        <v>45450</v>
      </c>
      <c r="B481" s="8">
        <v>1</v>
      </c>
      <c r="C481" s="33">
        <v>0.28125</v>
      </c>
      <c r="D481" s="33">
        <v>0.6166666666666667</v>
      </c>
      <c r="E481" s="8">
        <v>49406</v>
      </c>
      <c r="F481" s="8">
        <v>49394</v>
      </c>
      <c r="G481" s="8">
        <v>50000</v>
      </c>
      <c r="H481" s="35">
        <v>4.43</v>
      </c>
      <c r="I481" s="8">
        <v>100</v>
      </c>
      <c r="J481" s="8">
        <v>1</v>
      </c>
      <c r="K481" s="8">
        <v>0</v>
      </c>
      <c r="L481" s="8">
        <v>0</v>
      </c>
      <c r="M481" s="8">
        <v>0</v>
      </c>
      <c r="N481" s="8">
        <v>0</v>
      </c>
      <c r="O481" s="8">
        <v>0</v>
      </c>
      <c r="P481" s="8">
        <v>0</v>
      </c>
      <c r="Q481" s="8">
        <v>1</v>
      </c>
      <c r="R481" s="8">
        <v>1</v>
      </c>
      <c r="S481" s="8">
        <v>6</v>
      </c>
      <c r="T481" s="8">
        <v>0</v>
      </c>
      <c r="U481" s="8">
        <v>0</v>
      </c>
      <c r="V481" s="8">
        <v>0</v>
      </c>
      <c r="W481" s="8">
        <v>0</v>
      </c>
      <c r="X481" s="8">
        <v>635</v>
      </c>
      <c r="Y481" s="8">
        <v>90</v>
      </c>
      <c r="Z481" s="8">
        <v>0</v>
      </c>
      <c r="AA481" s="8">
        <v>0</v>
      </c>
      <c r="AB481" s="8">
        <v>0</v>
      </c>
      <c r="AC481" s="8">
        <v>0</v>
      </c>
      <c r="AD481" s="8">
        <v>0</v>
      </c>
      <c r="AE481" s="34">
        <v>0</v>
      </c>
      <c r="AI481" s="8">
        <v>0</v>
      </c>
      <c r="AJ481" s="8">
        <v>0</v>
      </c>
      <c r="AK481" s="8">
        <v>10</v>
      </c>
      <c r="AL481" s="8">
        <v>0</v>
      </c>
      <c r="AM481" s="8">
        <v>0</v>
      </c>
      <c r="AN481" s="8">
        <v>0</v>
      </c>
      <c r="AO481" s="8">
        <v>0</v>
      </c>
      <c r="AP481" s="8">
        <v>0</v>
      </c>
      <c r="AQ481" s="8">
        <v>0</v>
      </c>
      <c r="AR481" s="8">
        <v>0</v>
      </c>
      <c r="AS481" s="8">
        <v>0</v>
      </c>
      <c r="AT481" s="8">
        <v>0</v>
      </c>
      <c r="AU481" s="8">
        <v>0</v>
      </c>
      <c r="AV481" s="8">
        <v>0</v>
      </c>
      <c r="AW481" s="8">
        <v>0</v>
      </c>
      <c r="AX481" s="8">
        <v>0</v>
      </c>
      <c r="AY481" s="8">
        <v>0</v>
      </c>
    </row>
    <row r="482" spans="1:51">
      <c r="A482" s="32">
        <v>45453</v>
      </c>
      <c r="B482" s="8">
        <v>2</v>
      </c>
      <c r="C482" s="33">
        <v>0.28819444444444442</v>
      </c>
      <c r="D482" s="33">
        <v>0.78402777777777777</v>
      </c>
      <c r="E482" s="8">
        <v>68632</v>
      </c>
      <c r="F482" s="8">
        <v>69419</v>
      </c>
      <c r="G482" s="8">
        <v>68000</v>
      </c>
      <c r="H482" s="35">
        <v>2.73</v>
      </c>
      <c r="I482" s="8">
        <v>0</v>
      </c>
      <c r="J482" s="8">
        <v>0</v>
      </c>
      <c r="K482" s="8">
        <v>2</v>
      </c>
      <c r="L482" s="8">
        <v>0</v>
      </c>
      <c r="M482" s="8">
        <v>1</v>
      </c>
      <c r="N482" s="8">
        <v>0</v>
      </c>
      <c r="O482" s="8">
        <v>0</v>
      </c>
      <c r="P482" s="8">
        <v>10</v>
      </c>
      <c r="Q482" s="8">
        <v>0</v>
      </c>
      <c r="R482" s="8">
        <v>3</v>
      </c>
      <c r="S482" s="8">
        <v>1</v>
      </c>
      <c r="T482" s="8">
        <v>1</v>
      </c>
      <c r="U482" s="8">
        <v>20</v>
      </c>
      <c r="V482" s="8">
        <v>5</v>
      </c>
      <c r="W482" s="8">
        <v>0</v>
      </c>
      <c r="X482" s="8">
        <v>2771</v>
      </c>
      <c r="Y482" s="8">
        <v>225</v>
      </c>
      <c r="Z482" s="8">
        <v>43</v>
      </c>
      <c r="AA482" s="8">
        <v>0</v>
      </c>
      <c r="AB482" s="8">
        <v>0</v>
      </c>
      <c r="AC482" s="8">
        <v>0</v>
      </c>
      <c r="AD482" s="8">
        <v>0</v>
      </c>
      <c r="AE482" s="34">
        <v>0</v>
      </c>
      <c r="AI482" s="8">
        <v>10</v>
      </c>
      <c r="AJ482" s="8">
        <v>0</v>
      </c>
      <c r="AK482" s="8">
        <v>0</v>
      </c>
      <c r="AL482" s="8">
        <v>0</v>
      </c>
      <c r="AM482" s="8">
        <v>20</v>
      </c>
      <c r="AN482" s="8">
        <v>20</v>
      </c>
      <c r="AO482" s="8">
        <v>0</v>
      </c>
      <c r="AP482" s="8">
        <v>0</v>
      </c>
      <c r="AQ482" s="8">
        <v>0</v>
      </c>
      <c r="AR482" s="8">
        <v>0</v>
      </c>
      <c r="AS482" s="8">
        <v>0</v>
      </c>
      <c r="AT482" s="8">
        <v>0</v>
      </c>
      <c r="AU482" s="8">
        <v>0</v>
      </c>
      <c r="AV482" s="8">
        <v>0</v>
      </c>
      <c r="AW482" s="8">
        <v>0</v>
      </c>
      <c r="AX482" s="8">
        <v>0</v>
      </c>
      <c r="AY482" s="8">
        <v>30</v>
      </c>
    </row>
    <row r="483" spans="1:51">
      <c r="A483" s="32">
        <v>45454</v>
      </c>
      <c r="B483" s="8">
        <v>2</v>
      </c>
      <c r="C483" s="33">
        <v>0.28125</v>
      </c>
      <c r="D483" s="33">
        <v>0.77222222222222225</v>
      </c>
      <c r="E483" s="8">
        <v>71123</v>
      </c>
      <c r="F483" s="8">
        <v>72204</v>
      </c>
      <c r="G483" s="8">
        <v>70000</v>
      </c>
      <c r="H483" s="35">
        <v>2.68</v>
      </c>
      <c r="I483" s="8">
        <v>87</v>
      </c>
      <c r="J483" s="8">
        <v>0</v>
      </c>
      <c r="K483" s="8">
        <v>0</v>
      </c>
      <c r="L483" s="8">
        <v>0</v>
      </c>
      <c r="M483" s="8">
        <v>0</v>
      </c>
      <c r="N483" s="8">
        <v>0</v>
      </c>
      <c r="O483" s="8">
        <v>0</v>
      </c>
      <c r="P483" s="8">
        <v>13</v>
      </c>
      <c r="Q483" s="8">
        <v>0</v>
      </c>
      <c r="R483" s="8">
        <v>0</v>
      </c>
      <c r="S483" s="8">
        <v>0</v>
      </c>
      <c r="T483" s="8">
        <v>0</v>
      </c>
      <c r="U483" s="8">
        <v>0</v>
      </c>
      <c r="V483" s="8">
        <v>0</v>
      </c>
      <c r="W483" s="8">
        <v>0</v>
      </c>
      <c r="X483" s="8">
        <v>1815</v>
      </c>
      <c r="Y483" s="8">
        <v>199</v>
      </c>
      <c r="Z483" s="8">
        <v>0</v>
      </c>
      <c r="AA483" s="8">
        <v>0</v>
      </c>
      <c r="AB483" s="8">
        <v>0</v>
      </c>
      <c r="AC483" s="8">
        <v>0</v>
      </c>
      <c r="AD483" s="8">
        <v>0</v>
      </c>
      <c r="AE483" s="34">
        <v>0</v>
      </c>
      <c r="AI483" s="8">
        <v>0</v>
      </c>
      <c r="AJ483" s="8">
        <v>0</v>
      </c>
      <c r="AK483" s="8">
        <v>25</v>
      </c>
      <c r="AL483" s="8">
        <v>0</v>
      </c>
      <c r="AM483" s="8">
        <v>0</v>
      </c>
      <c r="AN483" s="8">
        <v>0</v>
      </c>
      <c r="AO483" s="8">
        <v>35</v>
      </c>
      <c r="AP483" s="8">
        <v>0</v>
      </c>
      <c r="AQ483" s="8">
        <v>10</v>
      </c>
      <c r="AR483" s="8">
        <v>0</v>
      </c>
      <c r="AS483" s="8">
        <v>0</v>
      </c>
      <c r="AT483" s="8">
        <v>0</v>
      </c>
      <c r="AU483" s="8">
        <v>0</v>
      </c>
      <c r="AV483" s="8">
        <v>0</v>
      </c>
      <c r="AW483" s="8">
        <v>0</v>
      </c>
      <c r="AX483" s="8">
        <v>0</v>
      </c>
      <c r="AY483" s="8">
        <v>0</v>
      </c>
    </row>
    <row r="484" spans="1:51">
      <c r="A484" s="32">
        <v>45455</v>
      </c>
      <c r="B484" s="8">
        <v>2</v>
      </c>
      <c r="C484" s="33">
        <v>0.28472222222222221</v>
      </c>
      <c r="D484" s="33">
        <v>0.81319444444444444</v>
      </c>
      <c r="E484" s="8">
        <v>73410</v>
      </c>
      <c r="F484" s="8">
        <v>73716</v>
      </c>
      <c r="G484" s="8">
        <v>72000</v>
      </c>
      <c r="H484" s="35">
        <v>2.72</v>
      </c>
      <c r="I484" s="8">
        <v>0</v>
      </c>
      <c r="J484" s="8">
        <v>1</v>
      </c>
      <c r="K484" s="8">
        <v>4</v>
      </c>
      <c r="L484" s="8">
        <v>2</v>
      </c>
      <c r="M484" s="8">
        <v>5</v>
      </c>
      <c r="N484" s="8">
        <v>3</v>
      </c>
      <c r="O484" s="8">
        <v>3</v>
      </c>
      <c r="P484" s="8">
        <v>4</v>
      </c>
      <c r="Q484" s="8">
        <v>0</v>
      </c>
      <c r="R484" s="8">
        <v>0</v>
      </c>
      <c r="S484" s="8">
        <v>0</v>
      </c>
      <c r="T484" s="8">
        <v>0</v>
      </c>
      <c r="U484" s="8">
        <v>8</v>
      </c>
      <c r="V484" s="8">
        <v>0</v>
      </c>
      <c r="W484" s="8">
        <v>0</v>
      </c>
      <c r="X484" s="8">
        <v>1725</v>
      </c>
      <c r="Y484" s="8">
        <v>50</v>
      </c>
      <c r="Z484" s="8">
        <v>48</v>
      </c>
      <c r="AA484" s="8">
        <v>0</v>
      </c>
      <c r="AB484" s="8">
        <v>0</v>
      </c>
      <c r="AC484" s="8">
        <v>0</v>
      </c>
      <c r="AD484" s="8">
        <v>0</v>
      </c>
      <c r="AE484" s="34">
        <v>0</v>
      </c>
      <c r="AI484" s="8">
        <v>35</v>
      </c>
      <c r="AJ484" s="8">
        <v>0</v>
      </c>
      <c r="AK484" s="8">
        <v>0</v>
      </c>
      <c r="AL484" s="8">
        <v>0</v>
      </c>
      <c r="AM484" s="8">
        <v>0</v>
      </c>
      <c r="AN484" s="8">
        <v>0</v>
      </c>
      <c r="AO484" s="8">
        <v>0</v>
      </c>
      <c r="AP484" s="8">
        <v>0</v>
      </c>
      <c r="AQ484" s="8">
        <v>10</v>
      </c>
      <c r="AR484" s="8">
        <v>0</v>
      </c>
      <c r="AS484" s="8">
        <v>0</v>
      </c>
      <c r="AT484" s="8">
        <v>0</v>
      </c>
      <c r="AU484" s="8">
        <v>0</v>
      </c>
      <c r="AV484" s="8">
        <v>0</v>
      </c>
      <c r="AW484" s="8">
        <v>0</v>
      </c>
      <c r="AX484" s="8">
        <v>0</v>
      </c>
      <c r="AY484" s="8">
        <v>10</v>
      </c>
    </row>
    <row r="485" spans="1:51">
      <c r="A485" s="32">
        <v>45456</v>
      </c>
      <c r="B485" s="8">
        <v>2</v>
      </c>
      <c r="C485" s="33">
        <v>0.28333333333333333</v>
      </c>
      <c r="D485" s="33">
        <v>0.83125000000000004</v>
      </c>
      <c r="E485" s="8">
        <v>81336</v>
      </c>
      <c r="F485" s="8">
        <v>82944</v>
      </c>
      <c r="G485" s="8">
        <v>80000</v>
      </c>
      <c r="H485" s="35">
        <v>2.76</v>
      </c>
      <c r="I485" s="8">
        <v>1</v>
      </c>
      <c r="J485" s="8">
        <v>0</v>
      </c>
      <c r="K485" s="8">
        <v>4</v>
      </c>
      <c r="L485" s="8">
        <v>9</v>
      </c>
      <c r="M485" s="8">
        <v>2</v>
      </c>
      <c r="N485" s="8">
        <v>1</v>
      </c>
      <c r="O485" s="8">
        <v>0</v>
      </c>
      <c r="P485" s="8">
        <v>0</v>
      </c>
      <c r="Q485" s="8">
        <v>0</v>
      </c>
      <c r="R485" s="8">
        <v>0</v>
      </c>
      <c r="S485" s="8">
        <v>0</v>
      </c>
      <c r="T485" s="8">
        <v>0</v>
      </c>
      <c r="U485" s="8">
        <v>8</v>
      </c>
      <c r="V485" s="8">
        <v>0</v>
      </c>
      <c r="W485" s="8">
        <v>0</v>
      </c>
      <c r="X485" s="8">
        <v>1890</v>
      </c>
      <c r="Y485" s="8">
        <v>125</v>
      </c>
      <c r="Z485" s="8">
        <v>23</v>
      </c>
      <c r="AA485" s="8">
        <v>0</v>
      </c>
      <c r="AB485" s="8">
        <v>0</v>
      </c>
      <c r="AC485" s="8">
        <v>0</v>
      </c>
      <c r="AD485" s="8">
        <v>0</v>
      </c>
      <c r="AE485" s="34">
        <v>0</v>
      </c>
      <c r="AI485" s="8">
        <v>0</v>
      </c>
      <c r="AJ485" s="8">
        <v>0</v>
      </c>
      <c r="AK485" s="8">
        <v>60</v>
      </c>
      <c r="AL485" s="8">
        <v>20</v>
      </c>
      <c r="AM485" s="8">
        <v>0</v>
      </c>
      <c r="AN485" s="8">
        <v>0</v>
      </c>
      <c r="AO485" s="8">
        <v>0</v>
      </c>
      <c r="AP485" s="8">
        <v>0</v>
      </c>
      <c r="AQ485" s="8">
        <v>0</v>
      </c>
      <c r="AR485" s="8">
        <v>0</v>
      </c>
      <c r="AS485" s="8">
        <v>0</v>
      </c>
      <c r="AT485" s="8">
        <v>0</v>
      </c>
      <c r="AU485" s="8">
        <v>0</v>
      </c>
      <c r="AV485" s="8">
        <v>0</v>
      </c>
      <c r="AW485" s="8">
        <v>0</v>
      </c>
      <c r="AX485" s="8">
        <v>0</v>
      </c>
      <c r="AY485" s="8">
        <v>10</v>
      </c>
    </row>
    <row r="486" spans="1:51">
      <c r="A486" s="32">
        <v>45457</v>
      </c>
      <c r="B486" s="8">
        <v>2</v>
      </c>
      <c r="C486" s="33">
        <v>0.30694444444444446</v>
      </c>
      <c r="D486" s="33">
        <v>0.89097222222222228</v>
      </c>
      <c r="E486" s="8">
        <v>82328</v>
      </c>
      <c r="F486" s="8">
        <v>82633</v>
      </c>
      <c r="G486" s="8">
        <v>80000</v>
      </c>
      <c r="H486" s="35">
        <v>2.89</v>
      </c>
      <c r="I486" s="8">
        <v>5</v>
      </c>
      <c r="J486" s="8">
        <v>2</v>
      </c>
      <c r="K486" s="8">
        <v>0</v>
      </c>
      <c r="L486" s="8">
        <v>2</v>
      </c>
      <c r="M486" s="8">
        <v>0</v>
      </c>
      <c r="N486" s="8">
        <v>0</v>
      </c>
      <c r="O486" s="8">
        <v>5</v>
      </c>
      <c r="P486" s="8">
        <v>4</v>
      </c>
      <c r="Q486" s="8">
        <v>8</v>
      </c>
      <c r="R486" s="8">
        <v>15</v>
      </c>
      <c r="S486" s="8">
        <v>0</v>
      </c>
      <c r="T486" s="8">
        <v>0</v>
      </c>
      <c r="U486" s="8">
        <v>10</v>
      </c>
      <c r="V486" s="8">
        <v>0</v>
      </c>
      <c r="W486" s="8">
        <v>0</v>
      </c>
      <c r="X486" s="8">
        <v>1170</v>
      </c>
      <c r="Y486" s="8">
        <v>161</v>
      </c>
      <c r="Z486" s="8">
        <v>75</v>
      </c>
      <c r="AA486" s="8">
        <v>0</v>
      </c>
      <c r="AB486" s="8">
        <v>0</v>
      </c>
      <c r="AC486" s="8">
        <v>0</v>
      </c>
      <c r="AD486" s="8">
        <v>37</v>
      </c>
      <c r="AE486" s="34">
        <v>0</v>
      </c>
      <c r="AI486" s="8">
        <v>35</v>
      </c>
      <c r="AJ486" s="8">
        <v>0</v>
      </c>
      <c r="AK486" s="8">
        <v>0</v>
      </c>
      <c r="AL486" s="8">
        <v>0</v>
      </c>
      <c r="AM486" s="8">
        <v>0</v>
      </c>
      <c r="AN486" s="8">
        <v>0</v>
      </c>
      <c r="AO486" s="8">
        <v>20</v>
      </c>
      <c r="AP486" s="8">
        <v>50</v>
      </c>
      <c r="AQ486" s="8">
        <v>0</v>
      </c>
      <c r="AR486" s="8">
        <v>0</v>
      </c>
      <c r="AS486" s="8">
        <v>0</v>
      </c>
      <c r="AT486" s="8">
        <v>0</v>
      </c>
      <c r="AU486" s="8">
        <v>0</v>
      </c>
      <c r="AV486" s="8">
        <v>0</v>
      </c>
      <c r="AW486" s="8">
        <v>0</v>
      </c>
      <c r="AX486" s="8">
        <v>10</v>
      </c>
      <c r="AY486" s="8">
        <v>10</v>
      </c>
    </row>
    <row r="487" spans="1:51">
      <c r="A487" s="32">
        <v>45459</v>
      </c>
      <c r="B487" s="8">
        <v>1</v>
      </c>
      <c r="C487" s="33">
        <v>0.28333333333333333</v>
      </c>
      <c r="D487" s="33">
        <v>0.71180555555555558</v>
      </c>
      <c r="E487" s="8">
        <v>36638</v>
      </c>
      <c r="F487" s="8">
        <v>35764</v>
      </c>
      <c r="G487" s="8">
        <v>42000</v>
      </c>
      <c r="H487" s="35">
        <v>5.76</v>
      </c>
      <c r="I487" s="8">
        <v>0</v>
      </c>
      <c r="J487" s="8">
        <v>0</v>
      </c>
      <c r="K487" s="8">
        <v>1</v>
      </c>
      <c r="L487" s="8">
        <v>1</v>
      </c>
      <c r="M487" s="8">
        <v>1</v>
      </c>
      <c r="N487" s="8">
        <v>0</v>
      </c>
      <c r="O487" s="8">
        <v>0</v>
      </c>
      <c r="P487" s="8">
        <v>0</v>
      </c>
      <c r="Q487" s="8">
        <v>0</v>
      </c>
      <c r="R487" s="8">
        <v>0</v>
      </c>
      <c r="S487" s="8">
        <v>0</v>
      </c>
      <c r="T487" s="8">
        <v>0</v>
      </c>
      <c r="U487" s="8">
        <v>0</v>
      </c>
      <c r="V487" s="8">
        <v>0</v>
      </c>
      <c r="W487" s="8">
        <v>0</v>
      </c>
      <c r="X487" s="8">
        <v>786</v>
      </c>
      <c r="Y487" s="8">
        <v>11</v>
      </c>
      <c r="Z487" s="8">
        <v>0</v>
      </c>
      <c r="AA487" s="8">
        <v>0</v>
      </c>
      <c r="AB487" s="8">
        <v>0</v>
      </c>
      <c r="AC487" s="8">
        <v>10</v>
      </c>
      <c r="AD487" s="8">
        <v>0</v>
      </c>
      <c r="AE487" s="34">
        <v>0</v>
      </c>
      <c r="AI487" s="8">
        <v>0</v>
      </c>
      <c r="AJ487" s="8">
        <v>10</v>
      </c>
      <c r="AK487" s="8">
        <v>0</v>
      </c>
      <c r="AL487" s="8">
        <v>0</v>
      </c>
      <c r="AM487" s="8">
        <v>0</v>
      </c>
      <c r="AN487" s="8">
        <v>0</v>
      </c>
      <c r="AO487" s="8">
        <v>0</v>
      </c>
      <c r="AP487" s="8">
        <v>0</v>
      </c>
      <c r="AQ487" s="8">
        <v>35</v>
      </c>
      <c r="AR487" s="8">
        <v>20</v>
      </c>
      <c r="AS487" s="8">
        <v>10</v>
      </c>
      <c r="AT487" s="8">
        <v>15</v>
      </c>
      <c r="AU487" s="8">
        <v>0</v>
      </c>
      <c r="AV487" s="8">
        <v>0</v>
      </c>
      <c r="AW487" s="8">
        <v>0</v>
      </c>
      <c r="AX487" s="8">
        <v>82</v>
      </c>
      <c r="AY487" s="8">
        <v>0</v>
      </c>
    </row>
    <row r="488" spans="1:51">
      <c r="A488" s="32">
        <v>45460</v>
      </c>
      <c r="B488" s="8">
        <v>1</v>
      </c>
      <c r="C488" s="33">
        <v>0.28402777777777777</v>
      </c>
      <c r="D488" s="33">
        <v>0.66666666666666663</v>
      </c>
      <c r="E488" s="8">
        <v>36638</v>
      </c>
      <c r="F488" s="8">
        <v>36116</v>
      </c>
      <c r="G488" s="8">
        <v>36000</v>
      </c>
      <c r="H488" s="35">
        <v>5.6</v>
      </c>
      <c r="I488" s="8">
        <v>0</v>
      </c>
      <c r="J488" s="8">
        <v>2</v>
      </c>
      <c r="K488" s="8">
        <v>2</v>
      </c>
      <c r="L488" s="8">
        <v>2</v>
      </c>
      <c r="M488" s="8">
        <v>2</v>
      </c>
      <c r="N488" s="8">
        <v>2</v>
      </c>
      <c r="O488" s="8">
        <v>2</v>
      </c>
      <c r="P488" s="8">
        <v>2</v>
      </c>
      <c r="Q488" s="8">
        <v>2</v>
      </c>
      <c r="R488" s="8">
        <v>2</v>
      </c>
      <c r="S488" s="8">
        <v>1</v>
      </c>
      <c r="T488" s="8">
        <v>0</v>
      </c>
      <c r="U488" s="8">
        <v>0</v>
      </c>
      <c r="V488" s="8">
        <v>0</v>
      </c>
      <c r="W488" s="8">
        <v>0</v>
      </c>
      <c r="X488" s="8">
        <v>370</v>
      </c>
      <c r="Y488" s="8">
        <v>0</v>
      </c>
      <c r="Z488" s="8">
        <v>0</v>
      </c>
      <c r="AA488" s="8">
        <v>0</v>
      </c>
      <c r="AB488" s="8">
        <v>0</v>
      </c>
      <c r="AC488" s="8">
        <v>0</v>
      </c>
      <c r="AD488" s="8">
        <v>0</v>
      </c>
      <c r="AE488" s="34">
        <v>0</v>
      </c>
      <c r="AI488" s="8">
        <v>0</v>
      </c>
      <c r="AJ488" s="8">
        <v>0</v>
      </c>
      <c r="AK488" s="8">
        <v>0</v>
      </c>
      <c r="AL488" s="8">
        <v>0</v>
      </c>
      <c r="AM488" s="8">
        <v>0</v>
      </c>
      <c r="AN488" s="8">
        <v>0</v>
      </c>
      <c r="AO488" s="8">
        <v>0</v>
      </c>
      <c r="AP488" s="8">
        <v>10</v>
      </c>
      <c r="AQ488" s="8">
        <v>0</v>
      </c>
      <c r="AR488" s="8">
        <v>0</v>
      </c>
      <c r="AS488" s="8">
        <v>0</v>
      </c>
      <c r="AT488" s="8">
        <v>0</v>
      </c>
      <c r="AU488" s="8">
        <v>15</v>
      </c>
      <c r="AV488" s="8">
        <v>0</v>
      </c>
      <c r="AW488" s="8">
        <v>0</v>
      </c>
      <c r="AX488" s="8">
        <v>40</v>
      </c>
      <c r="AY488" s="8">
        <v>0</v>
      </c>
    </row>
    <row r="489" spans="1:51">
      <c r="A489" s="32">
        <v>45461</v>
      </c>
      <c r="B489" s="8">
        <v>1</v>
      </c>
      <c r="C489" s="33">
        <v>0.28472222222222221</v>
      </c>
      <c r="D489" s="33">
        <v>0.63888888888888884</v>
      </c>
      <c r="E489" s="8">
        <v>36000</v>
      </c>
      <c r="F489" s="8">
        <v>35952</v>
      </c>
      <c r="G489" s="8">
        <v>36000</v>
      </c>
      <c r="H489" s="35">
        <v>5.54</v>
      </c>
      <c r="I489" s="8">
        <v>0</v>
      </c>
      <c r="J489" s="8">
        <v>2</v>
      </c>
      <c r="K489" s="8">
        <v>2</v>
      </c>
      <c r="L489" s="8">
        <v>2</v>
      </c>
      <c r="M489" s="8">
        <v>2</v>
      </c>
      <c r="N489" s="8">
        <v>2</v>
      </c>
      <c r="O489" s="8">
        <v>2</v>
      </c>
      <c r="P489" s="8">
        <v>6</v>
      </c>
      <c r="Q489" s="8">
        <v>0</v>
      </c>
      <c r="R489" s="8">
        <v>2</v>
      </c>
      <c r="S489" s="8">
        <v>2</v>
      </c>
      <c r="T489" s="8">
        <v>2</v>
      </c>
      <c r="U489" s="8">
        <v>4</v>
      </c>
      <c r="V489" s="8">
        <v>3</v>
      </c>
      <c r="W489" s="8">
        <v>3</v>
      </c>
      <c r="X489" s="8">
        <v>283</v>
      </c>
      <c r="Y489" s="8">
        <v>0</v>
      </c>
      <c r="Z489" s="8">
        <v>0</v>
      </c>
      <c r="AA489" s="8">
        <v>0</v>
      </c>
      <c r="AB489" s="8">
        <v>0</v>
      </c>
      <c r="AC489" s="8">
        <v>0</v>
      </c>
      <c r="AD489" s="8">
        <v>0</v>
      </c>
      <c r="AE489" s="34">
        <v>0</v>
      </c>
      <c r="AI489" s="8">
        <v>0</v>
      </c>
      <c r="AJ489" s="8">
        <v>0</v>
      </c>
      <c r="AK489" s="8">
        <v>0</v>
      </c>
      <c r="AL489" s="8">
        <v>0</v>
      </c>
      <c r="AM489" s="8">
        <v>0</v>
      </c>
      <c r="AN489" s="8">
        <v>0</v>
      </c>
      <c r="AO489" s="8">
        <v>0</v>
      </c>
      <c r="AP489" s="8">
        <v>0</v>
      </c>
      <c r="AQ489" s="8">
        <v>20</v>
      </c>
      <c r="AR489" s="8">
        <v>0</v>
      </c>
      <c r="AS489" s="8">
        <v>0</v>
      </c>
      <c r="AT489" s="8">
        <v>0</v>
      </c>
      <c r="AU489" s="8">
        <v>0</v>
      </c>
      <c r="AV489" s="8">
        <v>0</v>
      </c>
      <c r="AW489" s="8">
        <v>0</v>
      </c>
      <c r="AX489" s="8">
        <v>20</v>
      </c>
      <c r="AY489" s="8">
        <v>0</v>
      </c>
    </row>
    <row r="490" spans="1:51">
      <c r="A490" s="32">
        <v>45462</v>
      </c>
      <c r="B490" s="8">
        <v>1</v>
      </c>
      <c r="C490" s="33">
        <v>0.28263888888888888</v>
      </c>
      <c r="D490" s="33">
        <v>0.60416666666666663</v>
      </c>
      <c r="E490" s="8">
        <v>40469</v>
      </c>
      <c r="F490" s="8">
        <v>40502</v>
      </c>
      <c r="G490" s="8">
        <v>40000</v>
      </c>
      <c r="H490" s="35">
        <v>4.54</v>
      </c>
      <c r="I490" s="8">
        <v>0</v>
      </c>
      <c r="J490" s="8">
        <v>1</v>
      </c>
      <c r="K490" s="8">
        <v>1</v>
      </c>
      <c r="L490" s="8">
        <v>1</v>
      </c>
      <c r="M490" s="8">
        <v>1</v>
      </c>
      <c r="N490" s="8">
        <v>1</v>
      </c>
      <c r="O490" s="8">
        <v>0</v>
      </c>
      <c r="P490" s="8">
        <v>0</v>
      </c>
      <c r="Q490" s="8">
        <v>0</v>
      </c>
      <c r="R490" s="8">
        <v>0</v>
      </c>
      <c r="S490" s="8">
        <v>0</v>
      </c>
      <c r="T490" s="8">
        <v>0</v>
      </c>
      <c r="U490" s="8">
        <v>0</v>
      </c>
      <c r="V490" s="8">
        <v>0</v>
      </c>
      <c r="W490" s="8">
        <v>0</v>
      </c>
      <c r="X490" s="8">
        <v>740</v>
      </c>
      <c r="Y490" s="8">
        <v>40</v>
      </c>
      <c r="Z490" s="8">
        <v>0</v>
      </c>
      <c r="AA490" s="8">
        <v>0</v>
      </c>
      <c r="AB490" s="8">
        <v>0</v>
      </c>
      <c r="AC490" s="8">
        <v>0</v>
      </c>
      <c r="AD490" s="8">
        <v>0</v>
      </c>
      <c r="AE490" s="34">
        <v>0</v>
      </c>
      <c r="AI490" s="8">
        <v>0</v>
      </c>
      <c r="AJ490" s="8">
        <v>0</v>
      </c>
      <c r="AK490" s="8">
        <v>10</v>
      </c>
      <c r="AL490" s="8">
        <v>10</v>
      </c>
      <c r="AM490" s="8">
        <v>0</v>
      </c>
      <c r="AN490" s="8">
        <v>0</v>
      </c>
      <c r="AO490" s="8">
        <v>0</v>
      </c>
      <c r="AP490" s="8">
        <v>0</v>
      </c>
      <c r="AQ490" s="8">
        <v>0</v>
      </c>
      <c r="AR490" s="8">
        <v>0</v>
      </c>
      <c r="AS490" s="8">
        <v>0</v>
      </c>
      <c r="AT490" s="8">
        <v>0</v>
      </c>
      <c r="AU490" s="8">
        <v>0</v>
      </c>
      <c r="AV490" s="8">
        <v>0</v>
      </c>
      <c r="AW490" s="8">
        <v>0</v>
      </c>
      <c r="AX490" s="8">
        <v>0</v>
      </c>
      <c r="AY490" s="8">
        <v>10</v>
      </c>
    </row>
    <row r="491" spans="1:51">
      <c r="A491" s="32">
        <v>45463</v>
      </c>
      <c r="B491" s="8">
        <v>1</v>
      </c>
      <c r="C491" s="33">
        <v>0.28125</v>
      </c>
      <c r="D491" s="33">
        <v>0.61805555555555558</v>
      </c>
      <c r="E491" s="8">
        <v>48235</v>
      </c>
      <c r="F491" s="8">
        <v>47560</v>
      </c>
      <c r="G491" s="8">
        <v>48000</v>
      </c>
      <c r="H491" s="35">
        <v>4.5999999999999996</v>
      </c>
      <c r="I491" s="8">
        <v>0</v>
      </c>
      <c r="J491" s="8">
        <v>2</v>
      </c>
      <c r="K491" s="8">
        <v>2</v>
      </c>
      <c r="L491" s="8">
        <v>2</v>
      </c>
      <c r="M491" s="8">
        <v>2</v>
      </c>
      <c r="N491" s="8">
        <v>2</v>
      </c>
      <c r="O491" s="8">
        <v>0</v>
      </c>
      <c r="P491" s="8">
        <v>1</v>
      </c>
      <c r="Q491" s="8">
        <v>0</v>
      </c>
      <c r="R491" s="8">
        <v>0</v>
      </c>
      <c r="S491" s="8">
        <v>0</v>
      </c>
      <c r="T491" s="8">
        <v>0</v>
      </c>
      <c r="U491" s="8">
        <v>0</v>
      </c>
      <c r="V491" s="8">
        <v>0</v>
      </c>
      <c r="W491" s="8">
        <v>0</v>
      </c>
      <c r="X491" s="8">
        <v>1050</v>
      </c>
      <c r="Y491" s="8">
        <v>11</v>
      </c>
      <c r="Z491" s="8">
        <v>0</v>
      </c>
      <c r="AA491" s="8">
        <v>0</v>
      </c>
      <c r="AB491" s="8">
        <v>0</v>
      </c>
      <c r="AC491" s="8">
        <v>0</v>
      </c>
      <c r="AD491" s="8">
        <v>15</v>
      </c>
      <c r="AE491" s="34">
        <v>0</v>
      </c>
      <c r="AI491" s="8">
        <v>0</v>
      </c>
      <c r="AJ491" s="8">
        <v>0</v>
      </c>
      <c r="AK491" s="8">
        <v>0</v>
      </c>
      <c r="AL491" s="8">
        <v>0</v>
      </c>
      <c r="AM491" s="8">
        <v>0</v>
      </c>
      <c r="AN491" s="8">
        <v>0</v>
      </c>
      <c r="AO491" s="8">
        <v>0</v>
      </c>
      <c r="AP491" s="8">
        <v>0</v>
      </c>
      <c r="AQ491" s="8">
        <v>0</v>
      </c>
      <c r="AR491" s="8">
        <v>0</v>
      </c>
      <c r="AS491" s="8">
        <v>0</v>
      </c>
      <c r="AT491" s="8">
        <v>0</v>
      </c>
      <c r="AU491" s="8">
        <v>0</v>
      </c>
      <c r="AV491" s="8">
        <v>0</v>
      </c>
      <c r="AW491" s="8">
        <v>0</v>
      </c>
      <c r="AX491" s="8">
        <v>0</v>
      </c>
      <c r="AY491" s="8">
        <v>0</v>
      </c>
    </row>
    <row r="492" spans="1:51">
      <c r="A492" s="32">
        <v>45464</v>
      </c>
      <c r="B492" s="8">
        <v>1</v>
      </c>
      <c r="C492" s="33">
        <v>0.28263888888888888</v>
      </c>
      <c r="D492" s="33">
        <v>0.64583333333333337</v>
      </c>
      <c r="E492" s="8">
        <v>48170</v>
      </c>
      <c r="F492" s="8">
        <v>48326</v>
      </c>
      <c r="G492" s="8">
        <v>48000</v>
      </c>
      <c r="H492" s="35">
        <v>4.55</v>
      </c>
      <c r="I492" s="8">
        <v>0</v>
      </c>
      <c r="J492" s="8">
        <v>0</v>
      </c>
      <c r="K492" s="8">
        <v>0</v>
      </c>
      <c r="L492" s="8">
        <v>6</v>
      </c>
      <c r="M492" s="8">
        <v>0</v>
      </c>
      <c r="N492" s="8">
        <v>11</v>
      </c>
      <c r="O492" s="8">
        <v>0</v>
      </c>
      <c r="P492" s="8">
        <v>0</v>
      </c>
      <c r="Q492" s="8">
        <v>0</v>
      </c>
      <c r="R492" s="8">
        <v>0</v>
      </c>
      <c r="S492" s="8">
        <v>0</v>
      </c>
      <c r="T492" s="8">
        <v>0</v>
      </c>
      <c r="U492" s="8">
        <v>1</v>
      </c>
      <c r="V492" s="8">
        <v>0</v>
      </c>
      <c r="W492" s="8">
        <v>0</v>
      </c>
      <c r="X492" s="8">
        <v>60</v>
      </c>
      <c r="Y492" s="8">
        <v>22</v>
      </c>
      <c r="Z492" s="8">
        <v>0</v>
      </c>
      <c r="AA492" s="8">
        <v>0</v>
      </c>
      <c r="AB492" s="8">
        <v>0</v>
      </c>
      <c r="AC492" s="8">
        <v>45</v>
      </c>
      <c r="AD492" s="8">
        <v>0</v>
      </c>
      <c r="AE492" s="34">
        <v>0</v>
      </c>
      <c r="AI492" s="8">
        <v>10</v>
      </c>
      <c r="AJ492" s="8">
        <v>0</v>
      </c>
      <c r="AK492" s="8">
        <v>15</v>
      </c>
      <c r="AL492" s="8">
        <v>0</v>
      </c>
      <c r="AM492" s="8">
        <v>0</v>
      </c>
      <c r="AN492" s="8">
        <v>0</v>
      </c>
      <c r="AO492" s="8">
        <v>0</v>
      </c>
      <c r="AP492" s="8">
        <v>25</v>
      </c>
      <c r="AQ492" s="8">
        <v>0</v>
      </c>
      <c r="AR492" s="8">
        <v>0</v>
      </c>
      <c r="AS492" s="8">
        <v>0</v>
      </c>
      <c r="AT492" s="8">
        <v>0</v>
      </c>
      <c r="AU492" s="8">
        <v>0</v>
      </c>
      <c r="AV492" s="8">
        <v>0</v>
      </c>
      <c r="AW492" s="8">
        <v>0</v>
      </c>
      <c r="AX492" s="8">
        <v>0</v>
      </c>
      <c r="AY492" s="8">
        <v>0</v>
      </c>
    </row>
    <row r="493" spans="1:51">
      <c r="A493" s="32">
        <v>45466</v>
      </c>
      <c r="B493" s="8">
        <v>1</v>
      </c>
      <c r="C493" s="33">
        <v>0.28125</v>
      </c>
      <c r="D493" s="33">
        <v>0.59861111111111109</v>
      </c>
      <c r="E493" s="8">
        <v>52154</v>
      </c>
      <c r="F493" s="8">
        <v>52743</v>
      </c>
      <c r="G493" s="8">
        <v>53000</v>
      </c>
      <c r="H493" s="35">
        <v>3.03</v>
      </c>
      <c r="I493" s="8">
        <v>4</v>
      </c>
      <c r="J493" s="8">
        <v>0</v>
      </c>
      <c r="K493" s="8">
        <v>2</v>
      </c>
      <c r="L493" s="8">
        <v>1</v>
      </c>
      <c r="M493" s="8">
        <v>1</v>
      </c>
      <c r="N493" s="8">
        <v>1</v>
      </c>
      <c r="O493" s="8">
        <v>0</v>
      </c>
      <c r="P493" s="8">
        <v>0</v>
      </c>
      <c r="Q493" s="8">
        <v>0</v>
      </c>
      <c r="R493" s="8">
        <v>1</v>
      </c>
      <c r="S493" s="8">
        <v>0</v>
      </c>
      <c r="T493" s="8">
        <v>0</v>
      </c>
      <c r="U493" s="8">
        <v>8</v>
      </c>
      <c r="V493" s="8">
        <v>2</v>
      </c>
      <c r="W493" s="8">
        <v>0</v>
      </c>
      <c r="X493" s="8">
        <v>455</v>
      </c>
      <c r="Y493" s="8">
        <v>18</v>
      </c>
      <c r="Z493" s="8">
        <v>0</v>
      </c>
      <c r="AA493" s="8">
        <v>0</v>
      </c>
      <c r="AB493" s="8">
        <v>0</v>
      </c>
      <c r="AC493" s="8">
        <v>0</v>
      </c>
      <c r="AD493" s="8">
        <v>0</v>
      </c>
      <c r="AE493" s="34">
        <v>0</v>
      </c>
      <c r="AI493" s="8">
        <v>0</v>
      </c>
      <c r="AJ493" s="8">
        <v>0</v>
      </c>
      <c r="AK493" s="8">
        <v>0</v>
      </c>
      <c r="AL493" s="8">
        <v>0</v>
      </c>
      <c r="AM493" s="8">
        <v>0</v>
      </c>
      <c r="AN493" s="8">
        <v>0</v>
      </c>
      <c r="AO493" s="8">
        <v>0</v>
      </c>
      <c r="AP493" s="8">
        <v>0</v>
      </c>
      <c r="AQ493" s="8">
        <v>0</v>
      </c>
      <c r="AR493" s="8">
        <v>0</v>
      </c>
      <c r="AS493" s="8">
        <v>0</v>
      </c>
      <c r="AT493" s="8">
        <v>0</v>
      </c>
      <c r="AU493" s="8">
        <v>0</v>
      </c>
      <c r="AV493" s="8">
        <v>0</v>
      </c>
      <c r="AW493" s="8">
        <v>0</v>
      </c>
      <c r="AX493" s="8">
        <v>0</v>
      </c>
      <c r="AY493" s="8">
        <v>0</v>
      </c>
    </row>
    <row r="494" spans="1:51">
      <c r="A494" s="32">
        <v>45467</v>
      </c>
      <c r="B494" s="8">
        <v>1</v>
      </c>
      <c r="C494" s="33">
        <v>0.28125</v>
      </c>
      <c r="D494" s="33">
        <v>0.59652777777777777</v>
      </c>
      <c r="E494" s="8">
        <v>50709</v>
      </c>
      <c r="F494" s="8">
        <v>51304</v>
      </c>
      <c r="G494" s="8">
        <v>53000</v>
      </c>
      <c r="H494" s="35">
        <v>2.97</v>
      </c>
      <c r="I494" s="8">
        <v>3</v>
      </c>
      <c r="J494" s="8">
        <v>4</v>
      </c>
      <c r="K494" s="8">
        <v>0</v>
      </c>
      <c r="L494" s="8">
        <v>1</v>
      </c>
      <c r="M494" s="8">
        <v>3</v>
      </c>
      <c r="N494" s="8">
        <v>0</v>
      </c>
      <c r="O494" s="8">
        <v>1</v>
      </c>
      <c r="P494" s="8">
        <v>4</v>
      </c>
      <c r="Q494" s="8">
        <v>0</v>
      </c>
      <c r="R494" s="8">
        <v>0</v>
      </c>
      <c r="S494" s="8">
        <v>0</v>
      </c>
      <c r="T494" s="8">
        <v>0</v>
      </c>
      <c r="U494" s="8">
        <v>6</v>
      </c>
      <c r="V494" s="8">
        <v>0</v>
      </c>
      <c r="W494" s="8">
        <v>0</v>
      </c>
      <c r="X494" s="8">
        <v>172</v>
      </c>
      <c r="Y494" s="8">
        <v>52</v>
      </c>
      <c r="Z494" s="8">
        <v>0</v>
      </c>
      <c r="AA494" s="8">
        <v>0</v>
      </c>
      <c r="AB494" s="8">
        <v>0</v>
      </c>
      <c r="AC494" s="8">
        <v>0</v>
      </c>
      <c r="AD494" s="8">
        <v>0</v>
      </c>
      <c r="AE494" s="34">
        <v>0</v>
      </c>
      <c r="AI494" s="8">
        <v>0</v>
      </c>
      <c r="AJ494" s="8">
        <v>0</v>
      </c>
      <c r="AK494" s="8">
        <v>100</v>
      </c>
      <c r="AL494" s="8">
        <v>0</v>
      </c>
      <c r="AM494" s="8">
        <v>15</v>
      </c>
      <c r="AN494" s="8">
        <v>0</v>
      </c>
      <c r="AO494" s="8">
        <v>0</v>
      </c>
      <c r="AP494" s="8">
        <v>0</v>
      </c>
      <c r="AQ494" s="8">
        <v>0</v>
      </c>
      <c r="AR494" s="8">
        <v>0</v>
      </c>
      <c r="AS494" s="8">
        <v>0</v>
      </c>
      <c r="AT494" s="8">
        <v>0</v>
      </c>
      <c r="AU494" s="8">
        <v>0</v>
      </c>
      <c r="AV494" s="8">
        <v>0</v>
      </c>
      <c r="AW494" s="8">
        <v>0</v>
      </c>
      <c r="AX494" s="8">
        <v>0</v>
      </c>
      <c r="AY494" s="8">
        <v>0</v>
      </c>
    </row>
    <row r="495" spans="1:51">
      <c r="A495" s="32">
        <v>45468</v>
      </c>
      <c r="B495" s="8">
        <v>1</v>
      </c>
      <c r="C495" s="33">
        <v>0.28125</v>
      </c>
      <c r="D495" s="33">
        <v>0.58611111111111114</v>
      </c>
      <c r="E495" s="8">
        <v>48268</v>
      </c>
      <c r="F495" s="8">
        <v>48529</v>
      </c>
      <c r="G495" s="8">
        <v>48000</v>
      </c>
      <c r="H495" s="35">
        <v>4.45</v>
      </c>
      <c r="I495" s="8">
        <v>0</v>
      </c>
      <c r="J495" s="8">
        <v>1</v>
      </c>
      <c r="K495" s="8">
        <v>1</v>
      </c>
      <c r="L495" s="8">
        <v>1</v>
      </c>
      <c r="M495" s="8">
        <v>3</v>
      </c>
      <c r="N495" s="8">
        <v>2</v>
      </c>
      <c r="O495" s="8">
        <v>0</v>
      </c>
      <c r="P495" s="8">
        <v>1</v>
      </c>
      <c r="Q495" s="8">
        <v>1</v>
      </c>
      <c r="R495" s="8">
        <v>4</v>
      </c>
      <c r="S495" s="8">
        <v>0</v>
      </c>
      <c r="T495" s="8">
        <v>0</v>
      </c>
      <c r="U495" s="8">
        <v>4</v>
      </c>
      <c r="V495" s="8">
        <v>0</v>
      </c>
      <c r="W495" s="8">
        <v>1</v>
      </c>
      <c r="X495" s="8">
        <v>236</v>
      </c>
      <c r="Y495" s="8">
        <v>17</v>
      </c>
      <c r="Z495" s="8">
        <v>0</v>
      </c>
      <c r="AA495" s="8">
        <v>0</v>
      </c>
      <c r="AB495" s="8">
        <v>0</v>
      </c>
      <c r="AC495" s="8">
        <v>0</v>
      </c>
      <c r="AD495" s="8">
        <v>0</v>
      </c>
      <c r="AE495" s="34">
        <v>0</v>
      </c>
      <c r="AI495" s="8">
        <v>0</v>
      </c>
      <c r="AJ495" s="8">
        <v>0</v>
      </c>
      <c r="AK495" s="8">
        <v>0</v>
      </c>
      <c r="AL495" s="8">
        <v>0</v>
      </c>
      <c r="AM495" s="8">
        <v>0</v>
      </c>
      <c r="AN495" s="8">
        <v>0</v>
      </c>
      <c r="AO495" s="8">
        <v>0</v>
      </c>
      <c r="AP495" s="8">
        <v>0</v>
      </c>
      <c r="AQ495" s="8">
        <v>0</v>
      </c>
      <c r="AR495" s="8">
        <v>0</v>
      </c>
      <c r="AS495" s="8">
        <v>0</v>
      </c>
      <c r="AT495" s="8">
        <v>0</v>
      </c>
      <c r="AU495" s="8">
        <v>0</v>
      </c>
      <c r="AV495" s="8">
        <v>0</v>
      </c>
      <c r="AW495" s="8">
        <v>0</v>
      </c>
      <c r="AX495" s="8">
        <v>0</v>
      </c>
      <c r="AY495" s="8">
        <v>0</v>
      </c>
    </row>
    <row r="496" spans="1:51">
      <c r="A496" s="32">
        <v>45469</v>
      </c>
      <c r="B496" s="8">
        <v>1</v>
      </c>
      <c r="C496" s="33">
        <v>0.28125</v>
      </c>
      <c r="D496" s="33">
        <v>0.61250000000000004</v>
      </c>
      <c r="E496" s="8">
        <v>41153</v>
      </c>
      <c r="F496" s="8">
        <v>40261</v>
      </c>
      <c r="G496" s="8">
        <v>41000</v>
      </c>
      <c r="H496" s="35">
        <v>5.65</v>
      </c>
      <c r="I496" s="8">
        <v>0</v>
      </c>
      <c r="J496" s="8">
        <v>1</v>
      </c>
      <c r="K496" s="8">
        <v>1</v>
      </c>
      <c r="L496" s="8">
        <v>0</v>
      </c>
      <c r="M496" s="8">
        <v>3</v>
      </c>
      <c r="N496" s="8">
        <v>1</v>
      </c>
      <c r="O496" s="8">
        <v>0</v>
      </c>
      <c r="P496" s="8">
        <v>6</v>
      </c>
      <c r="Q496" s="8">
        <v>0</v>
      </c>
      <c r="R496" s="8">
        <v>2</v>
      </c>
      <c r="S496" s="8">
        <v>1</v>
      </c>
      <c r="T496" s="8">
        <v>3</v>
      </c>
      <c r="U496" s="8">
        <v>14</v>
      </c>
      <c r="V496" s="8">
        <v>0</v>
      </c>
      <c r="W496" s="8">
        <v>0</v>
      </c>
      <c r="X496" s="8">
        <v>11</v>
      </c>
      <c r="Y496" s="8">
        <v>43</v>
      </c>
      <c r="Z496" s="8">
        <v>3</v>
      </c>
      <c r="AA496" s="8">
        <v>0</v>
      </c>
      <c r="AB496" s="8">
        <v>0</v>
      </c>
      <c r="AC496" s="8">
        <v>0</v>
      </c>
      <c r="AD496" s="8">
        <v>0</v>
      </c>
      <c r="AE496" s="34">
        <v>0</v>
      </c>
      <c r="AI496" s="8">
        <v>0</v>
      </c>
      <c r="AJ496" s="8">
        <v>0</v>
      </c>
      <c r="AK496" s="8">
        <v>0</v>
      </c>
      <c r="AL496" s="8">
        <v>0</v>
      </c>
      <c r="AM496" s="8">
        <v>10</v>
      </c>
      <c r="AN496" s="8">
        <v>0</v>
      </c>
      <c r="AO496" s="8">
        <v>0</v>
      </c>
      <c r="AP496" s="8">
        <v>0</v>
      </c>
      <c r="AQ496" s="8">
        <v>0</v>
      </c>
      <c r="AR496" s="8">
        <v>0</v>
      </c>
      <c r="AS496" s="8">
        <v>0</v>
      </c>
      <c r="AT496" s="8">
        <v>15</v>
      </c>
      <c r="AU496" s="8">
        <v>0</v>
      </c>
      <c r="AV496" s="8">
        <v>0</v>
      </c>
      <c r="AW496" s="8">
        <v>0</v>
      </c>
      <c r="AX496" s="8">
        <v>10</v>
      </c>
      <c r="AY496" s="8">
        <v>13</v>
      </c>
    </row>
    <row r="497" spans="1:51">
      <c r="A497" s="32">
        <v>45470</v>
      </c>
      <c r="B497" s="8">
        <v>1</v>
      </c>
      <c r="C497" s="33">
        <v>0.28125</v>
      </c>
      <c r="D497" s="33">
        <v>0.65416666666666667</v>
      </c>
      <c r="E497" s="8">
        <v>49149</v>
      </c>
      <c r="F497" s="8">
        <v>49158</v>
      </c>
      <c r="G497" s="8">
        <v>49000</v>
      </c>
      <c r="H497" s="35">
        <v>5.39</v>
      </c>
      <c r="I497" s="8">
        <v>0</v>
      </c>
      <c r="J497" s="8">
        <v>2</v>
      </c>
      <c r="K497" s="8">
        <v>1</v>
      </c>
      <c r="L497" s="8">
        <v>3</v>
      </c>
      <c r="M497" s="8">
        <v>0</v>
      </c>
      <c r="N497" s="8">
        <v>1</v>
      </c>
      <c r="O497" s="8">
        <v>2</v>
      </c>
      <c r="P497" s="8">
        <v>2</v>
      </c>
      <c r="Q497" s="8">
        <v>0</v>
      </c>
      <c r="R497" s="8">
        <v>0</v>
      </c>
      <c r="S497" s="8">
        <v>0</v>
      </c>
      <c r="T497" s="8">
        <v>1</v>
      </c>
      <c r="U497" s="8">
        <v>0</v>
      </c>
      <c r="V497" s="8">
        <v>0</v>
      </c>
      <c r="W497" s="8">
        <v>0</v>
      </c>
      <c r="X497" s="8">
        <v>234</v>
      </c>
      <c r="Y497" s="8">
        <v>56</v>
      </c>
      <c r="Z497" s="8">
        <v>0</v>
      </c>
      <c r="AA497" s="8">
        <v>0</v>
      </c>
      <c r="AB497" s="8">
        <v>0</v>
      </c>
      <c r="AC497" s="8">
        <v>0</v>
      </c>
      <c r="AD497" s="8">
        <v>0</v>
      </c>
      <c r="AE497" s="34">
        <v>0</v>
      </c>
      <c r="AI497" s="8">
        <v>0</v>
      </c>
      <c r="AJ497" s="8">
        <v>30</v>
      </c>
      <c r="AK497" s="8">
        <v>0</v>
      </c>
      <c r="AL497" s="8">
        <v>0</v>
      </c>
      <c r="AM497" s="8">
        <v>0</v>
      </c>
      <c r="AN497" s="8">
        <v>0</v>
      </c>
      <c r="AO497" s="8">
        <v>0</v>
      </c>
      <c r="AP497" s="8">
        <v>0</v>
      </c>
      <c r="AQ497" s="8">
        <v>0</v>
      </c>
      <c r="AR497" s="8">
        <v>0</v>
      </c>
      <c r="AS497" s="8">
        <v>0</v>
      </c>
      <c r="AT497" s="8">
        <v>0</v>
      </c>
      <c r="AU497" s="8">
        <v>0</v>
      </c>
      <c r="AV497" s="8">
        <v>0</v>
      </c>
      <c r="AW497" s="8">
        <v>0</v>
      </c>
      <c r="AX497" s="8">
        <v>0</v>
      </c>
      <c r="AY497" s="8">
        <v>0</v>
      </c>
    </row>
    <row r="498" spans="1:51">
      <c r="A498" s="32">
        <v>45471</v>
      </c>
      <c r="B498" s="8">
        <v>1</v>
      </c>
      <c r="C498" s="33">
        <v>0.28819444444444442</v>
      </c>
      <c r="D498" s="33">
        <v>0.76388888888888884</v>
      </c>
      <c r="E498" s="8">
        <v>42348</v>
      </c>
      <c r="F498" s="8">
        <v>41209</v>
      </c>
      <c r="G498" s="8">
        <v>43000</v>
      </c>
      <c r="H498" s="35">
        <v>5.31</v>
      </c>
      <c r="I498" s="8">
        <v>0</v>
      </c>
      <c r="J498" s="8">
        <v>1</v>
      </c>
      <c r="K498" s="8">
        <v>0</v>
      </c>
      <c r="L498" s="8">
        <v>1</v>
      </c>
      <c r="M498" s="8">
        <v>2</v>
      </c>
      <c r="N498" s="8">
        <v>2</v>
      </c>
      <c r="O498" s="8">
        <v>3</v>
      </c>
      <c r="P498" s="8">
        <v>5</v>
      </c>
      <c r="Q498" s="8">
        <v>4</v>
      </c>
      <c r="R498" s="8">
        <v>0</v>
      </c>
      <c r="S498" s="8">
        <v>0</v>
      </c>
      <c r="T498" s="8">
        <v>0</v>
      </c>
      <c r="U498" s="8">
        <v>4</v>
      </c>
      <c r="V498" s="8">
        <v>0</v>
      </c>
      <c r="W498" s="8">
        <v>0</v>
      </c>
      <c r="X498" s="8">
        <v>171</v>
      </c>
      <c r="Y498" s="8">
        <v>30</v>
      </c>
      <c r="Z498" s="8">
        <v>0</v>
      </c>
      <c r="AA498" s="8">
        <v>0</v>
      </c>
      <c r="AB498" s="8">
        <v>0</v>
      </c>
      <c r="AC498" s="8">
        <v>0</v>
      </c>
      <c r="AD498" s="8">
        <v>0</v>
      </c>
      <c r="AE498" s="34">
        <v>0</v>
      </c>
      <c r="AI498" s="8">
        <v>0</v>
      </c>
      <c r="AJ498" s="8">
        <v>0</v>
      </c>
      <c r="AK498" s="8">
        <v>0</v>
      </c>
      <c r="AL498" s="8">
        <v>15</v>
      </c>
      <c r="AM498" s="8">
        <v>0</v>
      </c>
      <c r="AN498" s="8">
        <v>10</v>
      </c>
      <c r="AO498" s="8">
        <v>0</v>
      </c>
      <c r="AP498" s="8">
        <v>125</v>
      </c>
      <c r="AQ498" s="8">
        <v>15</v>
      </c>
      <c r="AR498" s="8">
        <v>0</v>
      </c>
      <c r="AS498" s="8">
        <v>0</v>
      </c>
      <c r="AT498" s="8">
        <v>0</v>
      </c>
      <c r="AU498" s="8">
        <v>0</v>
      </c>
      <c r="AV498" s="8">
        <v>0</v>
      </c>
      <c r="AW498" s="8">
        <v>0</v>
      </c>
      <c r="AX498" s="8">
        <v>0</v>
      </c>
      <c r="AY498" s="8">
        <v>0</v>
      </c>
    </row>
    <row r="499" spans="1:51">
      <c r="A499" s="32">
        <v>45474</v>
      </c>
      <c r="B499" s="8">
        <v>1</v>
      </c>
      <c r="C499" s="33">
        <v>0.28125</v>
      </c>
      <c r="D499" s="33">
        <v>0.71527777777777779</v>
      </c>
      <c r="E499" s="8">
        <v>45106</v>
      </c>
      <c r="F499" s="8">
        <v>44878</v>
      </c>
      <c r="G499" s="8">
        <v>45000</v>
      </c>
      <c r="H499" s="35">
        <v>5.3</v>
      </c>
      <c r="I499" s="8">
        <v>1</v>
      </c>
      <c r="J499" s="8">
        <v>1</v>
      </c>
      <c r="K499" s="8">
        <v>2</v>
      </c>
      <c r="L499" s="8">
        <v>0</v>
      </c>
      <c r="M499" s="8">
        <v>3</v>
      </c>
      <c r="N499" s="8">
        <v>1</v>
      </c>
      <c r="O499" s="8">
        <v>4</v>
      </c>
      <c r="P499" s="8">
        <v>2</v>
      </c>
      <c r="Q499" s="8">
        <v>0</v>
      </c>
      <c r="R499" s="8">
        <v>4</v>
      </c>
      <c r="S499" s="8">
        <v>0</v>
      </c>
      <c r="T499" s="8">
        <v>0</v>
      </c>
      <c r="U499" s="8">
        <v>25</v>
      </c>
      <c r="V499" s="8">
        <v>1</v>
      </c>
      <c r="W499" s="8">
        <v>0</v>
      </c>
      <c r="X499" s="8">
        <v>139</v>
      </c>
      <c r="Y499" s="8">
        <v>321</v>
      </c>
      <c r="Z499" s="8">
        <v>0</v>
      </c>
      <c r="AA499" s="8">
        <v>0</v>
      </c>
      <c r="AB499" s="8">
        <v>0</v>
      </c>
      <c r="AC499" s="8">
        <v>0</v>
      </c>
      <c r="AD499" s="8">
        <v>0</v>
      </c>
      <c r="AE499" s="34">
        <v>0</v>
      </c>
      <c r="AI499" s="8">
        <v>10</v>
      </c>
      <c r="AJ499" s="8">
        <v>0</v>
      </c>
      <c r="AK499" s="8">
        <v>0</v>
      </c>
      <c r="AL499" s="8">
        <v>0</v>
      </c>
      <c r="AM499" s="8">
        <v>0</v>
      </c>
      <c r="AN499" s="8">
        <v>15</v>
      </c>
      <c r="AO499" s="8">
        <v>0</v>
      </c>
      <c r="AP499" s="8">
        <v>10</v>
      </c>
      <c r="AQ499" s="8">
        <v>195</v>
      </c>
      <c r="AR499" s="8">
        <v>4</v>
      </c>
      <c r="AS499" s="8">
        <v>0</v>
      </c>
      <c r="AT499" s="8">
        <v>0</v>
      </c>
      <c r="AU499" s="8">
        <v>10</v>
      </c>
      <c r="AV499" s="8">
        <v>0</v>
      </c>
      <c r="AW499" s="8">
        <v>0</v>
      </c>
      <c r="AX499" s="8">
        <v>0</v>
      </c>
      <c r="AY499" s="8">
        <v>0</v>
      </c>
    </row>
    <row r="500" spans="1:51">
      <c r="A500" s="32">
        <v>45475</v>
      </c>
      <c r="B500" s="8">
        <v>1</v>
      </c>
      <c r="C500" s="33">
        <v>0.28125</v>
      </c>
      <c r="D500" s="33">
        <v>0.66319444444444442</v>
      </c>
      <c r="E500" s="8">
        <v>51591</v>
      </c>
      <c r="F500" s="8">
        <v>51952</v>
      </c>
      <c r="G500" s="8">
        <v>52000</v>
      </c>
      <c r="H500" s="35">
        <v>4.3</v>
      </c>
      <c r="I500" s="8">
        <v>1</v>
      </c>
      <c r="J500" s="8">
        <v>4</v>
      </c>
      <c r="K500" s="8">
        <v>4</v>
      </c>
      <c r="L500" s="8">
        <v>4</v>
      </c>
      <c r="M500" s="8">
        <v>4</v>
      </c>
      <c r="N500" s="8">
        <v>4</v>
      </c>
      <c r="O500" s="8">
        <v>4</v>
      </c>
      <c r="P500" s="8">
        <v>4</v>
      </c>
      <c r="Q500" s="8">
        <v>1</v>
      </c>
      <c r="R500" s="8">
        <v>0</v>
      </c>
      <c r="S500" s="8">
        <v>0</v>
      </c>
      <c r="T500" s="8">
        <v>0</v>
      </c>
      <c r="U500" s="8">
        <v>7</v>
      </c>
      <c r="V500" s="8">
        <v>3</v>
      </c>
      <c r="W500" s="8">
        <v>0</v>
      </c>
      <c r="X500" s="8">
        <v>73</v>
      </c>
      <c r="Y500" s="8">
        <v>23</v>
      </c>
      <c r="Z500" s="8">
        <v>0</v>
      </c>
      <c r="AA500" s="8">
        <v>0</v>
      </c>
      <c r="AB500" s="8">
        <v>0</v>
      </c>
      <c r="AC500" s="8">
        <v>0</v>
      </c>
      <c r="AD500" s="8">
        <v>0</v>
      </c>
      <c r="AE500" s="34">
        <v>0</v>
      </c>
      <c r="AI500" s="8">
        <v>0</v>
      </c>
      <c r="AJ500" s="8">
        <v>0</v>
      </c>
      <c r="AK500" s="8">
        <v>0</v>
      </c>
      <c r="AL500" s="8">
        <v>10</v>
      </c>
      <c r="AM500" s="8">
        <v>150</v>
      </c>
      <c r="AN500" s="8">
        <v>0</v>
      </c>
      <c r="AO500" s="8">
        <v>0</v>
      </c>
      <c r="AP500" s="8">
        <v>0</v>
      </c>
      <c r="AQ500" s="8">
        <v>0</v>
      </c>
      <c r="AR500" s="8">
        <v>0</v>
      </c>
      <c r="AS500" s="8">
        <v>0</v>
      </c>
      <c r="AT500" s="8">
        <v>0</v>
      </c>
      <c r="AU500" s="8">
        <v>0</v>
      </c>
      <c r="AV500" s="8">
        <v>0</v>
      </c>
      <c r="AW500" s="8">
        <v>0</v>
      </c>
      <c r="AX500" s="8">
        <v>0</v>
      </c>
      <c r="AY500" s="8">
        <v>0</v>
      </c>
    </row>
    <row r="501" spans="1:51">
      <c r="A501" s="32">
        <v>45476</v>
      </c>
      <c r="B501" s="8">
        <v>1</v>
      </c>
      <c r="C501" s="33">
        <v>0.28263888888888888</v>
      </c>
      <c r="D501" s="33">
        <v>0.64513888888888893</v>
      </c>
      <c r="E501" s="8">
        <v>43763</v>
      </c>
      <c r="F501" s="8">
        <v>43707</v>
      </c>
      <c r="G501" s="8">
        <v>44000</v>
      </c>
      <c r="H501" s="35">
        <v>5.21</v>
      </c>
      <c r="I501" s="8">
        <v>0</v>
      </c>
      <c r="J501" s="8">
        <v>0</v>
      </c>
      <c r="K501" s="8">
        <v>0</v>
      </c>
      <c r="L501" s="8">
        <v>1</v>
      </c>
      <c r="M501" s="8">
        <v>1</v>
      </c>
      <c r="N501" s="8">
        <v>2</v>
      </c>
      <c r="O501" s="8">
        <v>3</v>
      </c>
      <c r="P501" s="8">
        <v>2</v>
      </c>
      <c r="Q501" s="8">
        <v>0</v>
      </c>
      <c r="R501" s="8">
        <v>0</v>
      </c>
      <c r="S501" s="8">
        <v>0</v>
      </c>
      <c r="T501" s="8">
        <v>0</v>
      </c>
      <c r="U501" s="8">
        <v>2</v>
      </c>
      <c r="V501" s="8">
        <v>2</v>
      </c>
      <c r="W501" s="8">
        <v>0</v>
      </c>
      <c r="X501" s="8">
        <v>0</v>
      </c>
      <c r="Y501" s="8">
        <v>0</v>
      </c>
      <c r="Z501" s="8">
        <v>0</v>
      </c>
      <c r="AA501" s="8">
        <v>0</v>
      </c>
      <c r="AB501" s="8">
        <v>0</v>
      </c>
      <c r="AC501" s="8">
        <v>0</v>
      </c>
      <c r="AD501" s="8">
        <v>0</v>
      </c>
      <c r="AE501" s="34">
        <v>0</v>
      </c>
      <c r="AI501" s="8">
        <v>0</v>
      </c>
      <c r="AJ501" s="8">
        <v>0</v>
      </c>
      <c r="AK501" s="8">
        <v>0</v>
      </c>
      <c r="AL501" s="8">
        <v>0</v>
      </c>
      <c r="AM501" s="8">
        <v>145</v>
      </c>
      <c r="AN501" s="8">
        <v>0</v>
      </c>
      <c r="AO501" s="8">
        <v>0</v>
      </c>
      <c r="AP501" s="8">
        <v>0</v>
      </c>
      <c r="AQ501" s="8">
        <v>0</v>
      </c>
      <c r="AR501" s="8">
        <v>0</v>
      </c>
      <c r="AS501" s="8">
        <v>0</v>
      </c>
      <c r="AT501" s="8">
        <v>0</v>
      </c>
      <c r="AU501" s="8">
        <v>30</v>
      </c>
      <c r="AV501" s="8">
        <v>0</v>
      </c>
      <c r="AW501" s="8">
        <v>0</v>
      </c>
      <c r="AX501" s="8">
        <v>10</v>
      </c>
      <c r="AY501" s="8">
        <v>13</v>
      </c>
    </row>
    <row r="502" spans="1:51">
      <c r="A502" s="32">
        <v>45477</v>
      </c>
      <c r="B502" s="8">
        <v>1</v>
      </c>
      <c r="C502" s="33">
        <v>0.28125</v>
      </c>
      <c r="D502" s="33">
        <v>0.6875</v>
      </c>
      <c r="E502" s="8">
        <v>42069</v>
      </c>
      <c r="F502" s="8">
        <v>42230</v>
      </c>
      <c r="G502" s="8">
        <v>42000</v>
      </c>
      <c r="H502" s="35">
        <v>5.52</v>
      </c>
      <c r="I502" s="8">
        <v>0</v>
      </c>
      <c r="J502" s="8">
        <v>0</v>
      </c>
      <c r="K502" s="8">
        <v>0</v>
      </c>
      <c r="L502" s="8">
        <v>1</v>
      </c>
      <c r="M502" s="8">
        <v>2</v>
      </c>
      <c r="N502" s="8">
        <v>2</v>
      </c>
      <c r="O502" s="8">
        <v>2</v>
      </c>
      <c r="P502" s="8">
        <v>2</v>
      </c>
      <c r="Q502" s="8">
        <v>0</v>
      </c>
      <c r="R502" s="8">
        <v>2</v>
      </c>
      <c r="S502" s="8">
        <v>2</v>
      </c>
      <c r="T502" s="8">
        <v>1</v>
      </c>
      <c r="U502" s="8">
        <v>6</v>
      </c>
      <c r="V502" s="8">
        <v>4</v>
      </c>
      <c r="W502" s="8">
        <v>0</v>
      </c>
      <c r="X502" s="8">
        <v>63</v>
      </c>
      <c r="Y502" s="8">
        <v>47</v>
      </c>
      <c r="Z502" s="8">
        <v>0</v>
      </c>
      <c r="AA502" s="8">
        <v>0</v>
      </c>
      <c r="AB502" s="8">
        <v>0</v>
      </c>
      <c r="AC502" s="8">
        <v>0</v>
      </c>
      <c r="AD502" s="8">
        <v>0</v>
      </c>
      <c r="AE502" s="34">
        <v>0</v>
      </c>
      <c r="AI502" s="8">
        <v>0</v>
      </c>
      <c r="AJ502" s="8">
        <v>0</v>
      </c>
      <c r="AK502" s="8">
        <v>0</v>
      </c>
      <c r="AL502" s="8">
        <v>0</v>
      </c>
      <c r="AM502" s="8">
        <v>0</v>
      </c>
      <c r="AN502" s="8">
        <v>0</v>
      </c>
      <c r="AO502" s="8">
        <v>0</v>
      </c>
      <c r="AP502" s="8">
        <v>0</v>
      </c>
      <c r="AQ502" s="8">
        <v>0</v>
      </c>
      <c r="AR502" s="8">
        <v>0</v>
      </c>
      <c r="AS502" s="8">
        <v>0</v>
      </c>
      <c r="AT502" s="8">
        <v>0</v>
      </c>
      <c r="AU502" s="8">
        <v>0</v>
      </c>
      <c r="AV502" s="8">
        <v>0</v>
      </c>
      <c r="AW502" s="8">
        <v>25</v>
      </c>
      <c r="AX502" s="8">
        <v>0</v>
      </c>
      <c r="AY502" s="8">
        <v>25</v>
      </c>
    </row>
    <row r="503" spans="1:51">
      <c r="A503" s="32">
        <v>45478</v>
      </c>
      <c r="B503" s="8">
        <v>1</v>
      </c>
      <c r="C503" s="33">
        <v>0.28125</v>
      </c>
      <c r="D503" s="33">
        <v>0.64375000000000004</v>
      </c>
      <c r="E503" s="8">
        <v>40144</v>
      </c>
      <c r="F503" s="8">
        <v>40206</v>
      </c>
      <c r="G503" s="8">
        <v>42000</v>
      </c>
      <c r="H503" s="35">
        <v>5.47</v>
      </c>
      <c r="I503" s="8">
        <v>0</v>
      </c>
      <c r="J503" s="8">
        <v>1</v>
      </c>
      <c r="K503" s="8">
        <v>0</v>
      </c>
      <c r="L503" s="8">
        <v>2</v>
      </c>
      <c r="M503" s="8">
        <v>2</v>
      </c>
      <c r="N503" s="8">
        <v>5</v>
      </c>
      <c r="O503" s="8">
        <v>2</v>
      </c>
      <c r="P503" s="8">
        <v>2</v>
      </c>
      <c r="Q503" s="8">
        <v>1</v>
      </c>
      <c r="R503" s="8">
        <v>1</v>
      </c>
      <c r="S503" s="8">
        <v>2</v>
      </c>
      <c r="T503" s="8">
        <v>2</v>
      </c>
      <c r="U503" s="8">
        <v>26</v>
      </c>
      <c r="V503" s="8">
        <v>16</v>
      </c>
      <c r="W503" s="8">
        <v>0</v>
      </c>
      <c r="X503" s="8">
        <v>66</v>
      </c>
      <c r="Y503" s="8">
        <v>24</v>
      </c>
      <c r="Z503" s="8">
        <v>0</v>
      </c>
      <c r="AA503" s="8">
        <v>0</v>
      </c>
      <c r="AB503" s="8">
        <v>0</v>
      </c>
      <c r="AC503" s="8">
        <v>0</v>
      </c>
      <c r="AD503" s="8">
        <v>10</v>
      </c>
      <c r="AE503" s="34">
        <v>0</v>
      </c>
      <c r="AI503" s="8">
        <v>0</v>
      </c>
      <c r="AJ503" s="8">
        <v>0</v>
      </c>
      <c r="AK503" s="8">
        <v>0</v>
      </c>
      <c r="AL503" s="8">
        <v>0</v>
      </c>
      <c r="AM503" s="8">
        <v>0</v>
      </c>
      <c r="AN503" s="8">
        <v>10</v>
      </c>
      <c r="AO503" s="8">
        <v>0</v>
      </c>
      <c r="AP503" s="8">
        <v>0</v>
      </c>
      <c r="AQ503" s="8">
        <v>45</v>
      </c>
      <c r="AR503" s="8">
        <v>10</v>
      </c>
      <c r="AS503" s="8">
        <v>0</v>
      </c>
      <c r="AT503" s="8">
        <v>0</v>
      </c>
      <c r="AU503" s="8">
        <v>0</v>
      </c>
      <c r="AV503" s="8">
        <v>0</v>
      </c>
      <c r="AW503" s="8">
        <v>0</v>
      </c>
      <c r="AX503" s="8">
        <v>0</v>
      </c>
      <c r="AY503" s="8">
        <v>0</v>
      </c>
    </row>
    <row r="504" spans="1:51">
      <c r="A504" s="32">
        <v>45481</v>
      </c>
      <c r="B504" s="8">
        <v>1</v>
      </c>
      <c r="C504" s="33">
        <v>0.28125</v>
      </c>
      <c r="D504" s="33">
        <v>0.61805555555555558</v>
      </c>
      <c r="E504" s="8">
        <v>37970</v>
      </c>
      <c r="F504" s="8">
        <v>37788</v>
      </c>
      <c r="G504" s="8">
        <v>39000</v>
      </c>
      <c r="H504" s="35">
        <v>5.32</v>
      </c>
      <c r="I504" s="8">
        <v>0</v>
      </c>
      <c r="J504" s="8">
        <v>1</v>
      </c>
      <c r="K504" s="8">
        <v>2</v>
      </c>
      <c r="L504" s="8">
        <v>4</v>
      </c>
      <c r="M504" s="8">
        <v>4</v>
      </c>
      <c r="N504" s="8">
        <v>4</v>
      </c>
      <c r="O504" s="8">
        <v>2</v>
      </c>
      <c r="P504" s="8">
        <v>2</v>
      </c>
      <c r="Q504" s="8">
        <v>0</v>
      </c>
      <c r="R504" s="8">
        <v>1</v>
      </c>
      <c r="S504" s="8">
        <v>2</v>
      </c>
      <c r="T504" s="8">
        <v>1</v>
      </c>
      <c r="U504" s="8">
        <v>0</v>
      </c>
      <c r="V504" s="8">
        <v>1</v>
      </c>
      <c r="W504" s="8">
        <v>0</v>
      </c>
      <c r="X504" s="8">
        <v>62</v>
      </c>
      <c r="Y504" s="8">
        <v>12</v>
      </c>
      <c r="Z504" s="8">
        <v>0</v>
      </c>
      <c r="AA504" s="8">
        <v>0</v>
      </c>
      <c r="AB504" s="8">
        <v>0</v>
      </c>
      <c r="AC504" s="8">
        <v>0</v>
      </c>
      <c r="AD504" s="8">
        <v>0</v>
      </c>
      <c r="AE504" s="34">
        <v>0</v>
      </c>
      <c r="AI504" s="8">
        <v>22</v>
      </c>
      <c r="AJ504" s="8">
        <v>22</v>
      </c>
      <c r="AK504" s="8">
        <v>22</v>
      </c>
      <c r="AL504" s="8">
        <v>22</v>
      </c>
      <c r="AM504" s="8">
        <v>16</v>
      </c>
      <c r="AN504" s="8">
        <v>16</v>
      </c>
      <c r="AO504" s="8">
        <v>16</v>
      </c>
      <c r="AP504" s="8">
        <v>15</v>
      </c>
      <c r="AQ504" s="8">
        <v>0</v>
      </c>
      <c r="AR504" s="8">
        <v>0</v>
      </c>
      <c r="AS504" s="8">
        <v>0</v>
      </c>
      <c r="AT504" s="8">
        <v>0</v>
      </c>
      <c r="AU504" s="8">
        <v>0</v>
      </c>
      <c r="AV504" s="8">
        <v>0</v>
      </c>
      <c r="AW504" s="8">
        <v>0</v>
      </c>
      <c r="AX504" s="8">
        <v>10</v>
      </c>
      <c r="AY504" s="8">
        <v>0</v>
      </c>
    </row>
    <row r="505" spans="1:51">
      <c r="A505" s="32">
        <v>45482</v>
      </c>
      <c r="B505" s="8">
        <v>1</v>
      </c>
      <c r="C505" s="33">
        <v>0.28125</v>
      </c>
      <c r="D505" s="33">
        <v>0.67152777777777772</v>
      </c>
      <c r="E505" s="8">
        <v>42568</v>
      </c>
      <c r="F505" s="8">
        <v>42763</v>
      </c>
      <c r="G505" s="8">
        <v>42000</v>
      </c>
      <c r="H505" s="35">
        <v>5.14</v>
      </c>
      <c r="I505" s="8">
        <v>0</v>
      </c>
      <c r="J505" s="8">
        <v>2</v>
      </c>
      <c r="K505" s="8">
        <v>3</v>
      </c>
      <c r="L505" s="8">
        <v>4</v>
      </c>
      <c r="M505" s="8">
        <v>2</v>
      </c>
      <c r="N505" s="8">
        <v>4</v>
      </c>
      <c r="O505" s="8">
        <v>0</v>
      </c>
      <c r="P505" s="8">
        <v>8</v>
      </c>
      <c r="Q505" s="8">
        <v>0</v>
      </c>
      <c r="R505" s="8">
        <v>0</v>
      </c>
      <c r="S505" s="8">
        <v>0</v>
      </c>
      <c r="T505" s="8">
        <v>0</v>
      </c>
      <c r="U505" s="8">
        <v>10</v>
      </c>
      <c r="V505" s="8">
        <v>4</v>
      </c>
      <c r="W505" s="8">
        <v>0</v>
      </c>
      <c r="X505" s="8">
        <v>31</v>
      </c>
      <c r="Y505" s="8">
        <v>75</v>
      </c>
      <c r="Z505" s="8">
        <v>0</v>
      </c>
      <c r="AA505" s="8">
        <v>0</v>
      </c>
      <c r="AB505" s="8">
        <v>0</v>
      </c>
      <c r="AC505" s="8">
        <v>0</v>
      </c>
      <c r="AD505" s="8">
        <v>0</v>
      </c>
      <c r="AE505" s="34">
        <v>0</v>
      </c>
      <c r="AI505" s="8">
        <v>0</v>
      </c>
      <c r="AJ505" s="8">
        <v>15</v>
      </c>
      <c r="AK505" s="8">
        <v>0</v>
      </c>
      <c r="AL505" s="8">
        <v>10</v>
      </c>
      <c r="AM505" s="8">
        <v>0</v>
      </c>
      <c r="AN505" s="8">
        <v>0</v>
      </c>
      <c r="AO505" s="8">
        <v>0</v>
      </c>
      <c r="AP505" s="8">
        <v>69</v>
      </c>
      <c r="AQ505" s="8">
        <v>0</v>
      </c>
      <c r="AR505" s="8">
        <v>0</v>
      </c>
      <c r="AS505" s="8">
        <v>0</v>
      </c>
      <c r="AT505" s="8">
        <v>0</v>
      </c>
      <c r="AU505" s="8">
        <v>15</v>
      </c>
      <c r="AV505" s="8">
        <v>0</v>
      </c>
      <c r="AW505" s="8">
        <v>0</v>
      </c>
      <c r="AX505" s="8">
        <v>0</v>
      </c>
      <c r="AY505" s="8">
        <v>0</v>
      </c>
    </row>
    <row r="506" spans="1:51">
      <c r="A506" s="32">
        <v>45483</v>
      </c>
      <c r="B506" s="8">
        <v>1</v>
      </c>
      <c r="C506" s="33">
        <v>0.28472222222222221</v>
      </c>
      <c r="D506" s="33">
        <v>0.63124999999999998</v>
      </c>
      <c r="E506" s="8">
        <v>44170</v>
      </c>
      <c r="F506" s="8">
        <v>44390</v>
      </c>
      <c r="G506" s="8">
        <v>44000</v>
      </c>
      <c r="H506" s="35">
        <v>4.9800000000000004</v>
      </c>
      <c r="I506" s="8">
        <v>1</v>
      </c>
      <c r="J506" s="8">
        <v>4</v>
      </c>
      <c r="K506" s="8">
        <v>4</v>
      </c>
      <c r="L506" s="8">
        <v>0</v>
      </c>
      <c r="M506" s="8">
        <v>4</v>
      </c>
      <c r="N506" s="8">
        <v>2</v>
      </c>
      <c r="O506" s="8">
        <v>3</v>
      </c>
      <c r="P506" s="8">
        <v>5</v>
      </c>
      <c r="Q506" s="8">
        <v>0</v>
      </c>
      <c r="R506" s="8">
        <v>1</v>
      </c>
      <c r="S506" s="8">
        <v>0</v>
      </c>
      <c r="T506" s="8">
        <v>0</v>
      </c>
      <c r="U506" s="8">
        <v>5</v>
      </c>
      <c r="V506" s="8">
        <v>0</v>
      </c>
      <c r="W506" s="8">
        <v>0</v>
      </c>
      <c r="X506" s="8">
        <v>55</v>
      </c>
      <c r="Y506" s="8">
        <v>33</v>
      </c>
      <c r="Z506" s="8">
        <v>0</v>
      </c>
      <c r="AA506" s="8">
        <v>0</v>
      </c>
      <c r="AB506" s="8">
        <v>0</v>
      </c>
      <c r="AC506" s="8">
        <v>0</v>
      </c>
      <c r="AD506" s="8">
        <v>0</v>
      </c>
      <c r="AE506" s="34">
        <v>0</v>
      </c>
      <c r="AI506" s="8">
        <v>0</v>
      </c>
      <c r="AJ506" s="8">
        <v>0</v>
      </c>
      <c r="AK506" s="8">
        <v>0</v>
      </c>
      <c r="AL506" s="8">
        <v>160</v>
      </c>
      <c r="AM506" s="8">
        <v>0</v>
      </c>
      <c r="AN506" s="8">
        <v>0</v>
      </c>
      <c r="AO506" s="8">
        <v>0</v>
      </c>
      <c r="AP506" s="8">
        <v>0</v>
      </c>
      <c r="AQ506" s="8">
        <v>0</v>
      </c>
      <c r="AR506" s="8">
        <v>0</v>
      </c>
      <c r="AS506" s="8">
        <v>0</v>
      </c>
      <c r="AT506" s="8">
        <v>0</v>
      </c>
      <c r="AU506" s="8">
        <v>0</v>
      </c>
      <c r="AV506" s="8">
        <v>0</v>
      </c>
      <c r="AW506" s="8">
        <v>0</v>
      </c>
      <c r="AX506" s="8">
        <v>0</v>
      </c>
      <c r="AY506" s="8">
        <v>0</v>
      </c>
    </row>
    <row r="507" spans="1:51">
      <c r="A507" s="32">
        <v>45484</v>
      </c>
      <c r="B507" s="8">
        <v>1</v>
      </c>
      <c r="C507" s="33">
        <v>0.28819444444444442</v>
      </c>
      <c r="D507" s="33">
        <v>0.56944444444444442</v>
      </c>
      <c r="E507" s="8">
        <v>37518</v>
      </c>
      <c r="F507" s="8">
        <v>37944</v>
      </c>
      <c r="G507" s="8">
        <v>44000</v>
      </c>
      <c r="H507" s="35">
        <v>4.88</v>
      </c>
      <c r="I507" s="8">
        <v>0</v>
      </c>
      <c r="J507" s="8">
        <v>2</v>
      </c>
      <c r="K507" s="8">
        <v>3</v>
      </c>
      <c r="L507" s="8">
        <v>5</v>
      </c>
      <c r="M507" s="8">
        <v>3</v>
      </c>
      <c r="N507" s="8">
        <v>2</v>
      </c>
      <c r="O507" s="8">
        <v>3</v>
      </c>
      <c r="P507" s="8">
        <v>2</v>
      </c>
      <c r="Q507" s="8">
        <v>0</v>
      </c>
      <c r="R507" s="8">
        <v>0</v>
      </c>
      <c r="S507" s="8">
        <v>0</v>
      </c>
      <c r="T507" s="8">
        <v>0</v>
      </c>
      <c r="U507" s="8">
        <v>8</v>
      </c>
      <c r="V507" s="8">
        <v>1</v>
      </c>
      <c r="W507" s="8">
        <v>0</v>
      </c>
      <c r="X507" s="8">
        <v>118</v>
      </c>
      <c r="Y507" s="8">
        <v>32</v>
      </c>
      <c r="Z507" s="8">
        <v>0</v>
      </c>
      <c r="AA507" s="8">
        <v>0</v>
      </c>
      <c r="AB507" s="8">
        <v>0</v>
      </c>
      <c r="AC507" s="8">
        <v>0</v>
      </c>
      <c r="AD507" s="8">
        <v>15</v>
      </c>
      <c r="AE507" s="34">
        <v>0</v>
      </c>
      <c r="AI507" s="8">
        <v>40</v>
      </c>
      <c r="AJ507" s="8">
        <v>0</v>
      </c>
      <c r="AK507" s="8">
        <v>10</v>
      </c>
      <c r="AL507" s="8">
        <v>0</v>
      </c>
      <c r="AM507" s="8">
        <v>10</v>
      </c>
      <c r="AN507" s="8">
        <v>10</v>
      </c>
      <c r="AO507" s="8">
        <v>0</v>
      </c>
      <c r="AP507" s="8">
        <v>0</v>
      </c>
      <c r="AQ507" s="8">
        <v>0</v>
      </c>
      <c r="AR507" s="8">
        <v>0</v>
      </c>
      <c r="AS507" s="8">
        <v>0</v>
      </c>
      <c r="AT507" s="8">
        <v>0</v>
      </c>
      <c r="AU507" s="8">
        <v>0</v>
      </c>
      <c r="AV507" s="8">
        <v>0</v>
      </c>
      <c r="AW507" s="8">
        <v>0</v>
      </c>
      <c r="AX507" s="8">
        <v>0</v>
      </c>
      <c r="AY507" s="8">
        <v>0</v>
      </c>
    </row>
    <row r="508" spans="1:51">
      <c r="A508" s="32">
        <v>45485</v>
      </c>
      <c r="B508" s="8">
        <v>1</v>
      </c>
      <c r="C508" s="33">
        <v>0.28125</v>
      </c>
      <c r="D508" s="33">
        <v>0.6694444444444444</v>
      </c>
      <c r="E508" s="8">
        <v>45579</v>
      </c>
      <c r="F508" s="8">
        <v>45678</v>
      </c>
      <c r="G508" s="8">
        <v>44000</v>
      </c>
      <c r="H508" s="35">
        <v>5.45</v>
      </c>
      <c r="I508" s="8">
        <v>1</v>
      </c>
      <c r="J508" s="8">
        <v>1</v>
      </c>
      <c r="K508" s="8">
        <v>1</v>
      </c>
      <c r="L508" s="8">
        <v>2</v>
      </c>
      <c r="M508" s="8">
        <v>4</v>
      </c>
      <c r="N508" s="8">
        <v>9</v>
      </c>
      <c r="O508" s="8">
        <v>3</v>
      </c>
      <c r="P508" s="8">
        <v>1</v>
      </c>
      <c r="Q508" s="8">
        <v>0</v>
      </c>
      <c r="R508" s="8">
        <v>1</v>
      </c>
      <c r="S508" s="8">
        <v>0</v>
      </c>
      <c r="T508" s="8">
        <v>0</v>
      </c>
      <c r="U508" s="8">
        <v>3</v>
      </c>
      <c r="V508" s="8">
        <v>11</v>
      </c>
      <c r="W508" s="8">
        <v>0</v>
      </c>
      <c r="X508" s="8">
        <v>160</v>
      </c>
      <c r="Y508" s="8">
        <v>12</v>
      </c>
      <c r="Z508" s="8">
        <v>0</v>
      </c>
      <c r="AA508" s="8">
        <v>0</v>
      </c>
      <c r="AB508" s="8">
        <v>0</v>
      </c>
      <c r="AC508" s="8">
        <v>0</v>
      </c>
      <c r="AD508" s="8">
        <v>0</v>
      </c>
      <c r="AE508" s="34">
        <v>0</v>
      </c>
      <c r="AI508" s="8">
        <v>0</v>
      </c>
      <c r="AJ508" s="8">
        <v>0</v>
      </c>
      <c r="AK508" s="8">
        <v>10</v>
      </c>
      <c r="AL508" s="8">
        <v>0</v>
      </c>
      <c r="AM508" s="8">
        <v>0</v>
      </c>
      <c r="AN508" s="8">
        <v>0</v>
      </c>
      <c r="AO508" s="8">
        <v>0</v>
      </c>
      <c r="AP508" s="8">
        <v>30</v>
      </c>
      <c r="AQ508" s="8">
        <v>0</v>
      </c>
      <c r="AR508" s="8">
        <v>0</v>
      </c>
      <c r="AS508" s="8">
        <v>0</v>
      </c>
      <c r="AT508" s="8">
        <v>0</v>
      </c>
      <c r="AU508" s="8">
        <v>0</v>
      </c>
      <c r="AV508" s="8">
        <v>0</v>
      </c>
      <c r="AW508" s="8">
        <v>0</v>
      </c>
      <c r="AX508" s="8">
        <v>10</v>
      </c>
      <c r="AY508" s="8">
        <v>0</v>
      </c>
    </row>
    <row r="509" spans="1:51">
      <c r="A509" s="32">
        <v>45487</v>
      </c>
      <c r="B509" s="8">
        <v>1</v>
      </c>
      <c r="C509" s="33">
        <v>0.28333333333333333</v>
      </c>
      <c r="D509" s="33">
        <v>0.66736111111111107</v>
      </c>
      <c r="E509" s="8">
        <v>44068</v>
      </c>
      <c r="F509" s="8">
        <v>44185</v>
      </c>
      <c r="G509" s="8">
        <v>44000</v>
      </c>
      <c r="H509" s="35">
        <v>5.39</v>
      </c>
      <c r="I509" s="8">
        <v>3</v>
      </c>
      <c r="J509" s="8">
        <v>3</v>
      </c>
      <c r="K509" s="8">
        <v>1</v>
      </c>
      <c r="L509" s="8">
        <v>3</v>
      </c>
      <c r="M509" s="8">
        <v>2</v>
      </c>
      <c r="N509" s="8">
        <v>3</v>
      </c>
      <c r="O509" s="8">
        <v>2</v>
      </c>
      <c r="P509" s="8">
        <v>3</v>
      </c>
      <c r="Q509" s="8">
        <v>0</v>
      </c>
      <c r="R509" s="8">
        <v>4</v>
      </c>
      <c r="S509" s="8">
        <v>4</v>
      </c>
      <c r="T509" s="8">
        <v>6</v>
      </c>
      <c r="U509" s="8">
        <v>1</v>
      </c>
      <c r="V509" s="8">
        <v>8</v>
      </c>
      <c r="W509" s="8">
        <v>2</v>
      </c>
      <c r="X509" s="8">
        <v>200</v>
      </c>
      <c r="Y509" s="8">
        <v>74</v>
      </c>
      <c r="Z509" s="8">
        <v>0</v>
      </c>
      <c r="AA509" s="8">
        <v>0</v>
      </c>
      <c r="AB509" s="8">
        <v>0</v>
      </c>
      <c r="AC509" s="8">
        <v>0</v>
      </c>
      <c r="AD509" s="8">
        <v>0</v>
      </c>
      <c r="AE509" s="34">
        <v>0</v>
      </c>
      <c r="AI509" s="8">
        <v>0</v>
      </c>
      <c r="AJ509" s="8">
        <v>0</v>
      </c>
      <c r="AK509" s="8">
        <v>30</v>
      </c>
      <c r="AL509" s="8">
        <v>0</v>
      </c>
      <c r="AM509" s="8">
        <v>0</v>
      </c>
      <c r="AN509" s="8">
        <v>0</v>
      </c>
      <c r="AO509" s="8">
        <v>0</v>
      </c>
      <c r="AP509" s="8">
        <v>10</v>
      </c>
      <c r="AQ509" s="8">
        <v>0</v>
      </c>
      <c r="AR509" s="8">
        <v>60</v>
      </c>
      <c r="AS509" s="8">
        <v>0</v>
      </c>
      <c r="AT509" s="8">
        <v>0</v>
      </c>
      <c r="AU509" s="8">
        <v>0</v>
      </c>
      <c r="AV509" s="8">
        <v>0</v>
      </c>
      <c r="AW509" s="8">
        <v>0</v>
      </c>
      <c r="AX509" s="8">
        <v>10</v>
      </c>
      <c r="AY509" s="8">
        <v>0</v>
      </c>
    </row>
    <row r="510" spans="1:51">
      <c r="A510" s="32">
        <v>45488</v>
      </c>
      <c r="B510" s="8">
        <v>1</v>
      </c>
      <c r="C510" s="33">
        <v>0.36388888888888887</v>
      </c>
      <c r="D510" s="33">
        <v>0.68125000000000002</v>
      </c>
      <c r="E510" s="8">
        <v>45607</v>
      </c>
      <c r="F510" s="8">
        <v>45911</v>
      </c>
      <c r="G510" s="8">
        <v>60000</v>
      </c>
      <c r="H510" s="35">
        <v>5.0199999999999996</v>
      </c>
      <c r="I510" s="8">
        <v>0</v>
      </c>
      <c r="J510" s="8">
        <v>3</v>
      </c>
      <c r="K510" s="8">
        <v>4</v>
      </c>
      <c r="L510" s="8">
        <v>3</v>
      </c>
      <c r="M510" s="8">
        <v>1</v>
      </c>
      <c r="N510" s="8">
        <v>4</v>
      </c>
      <c r="O510" s="8">
        <v>4</v>
      </c>
      <c r="P510" s="8">
        <v>1</v>
      </c>
      <c r="Q510" s="8">
        <v>2</v>
      </c>
      <c r="R510" s="8">
        <v>5</v>
      </c>
      <c r="S510" s="8">
        <v>0</v>
      </c>
      <c r="T510" s="8">
        <v>0</v>
      </c>
      <c r="U510" s="8">
        <v>2</v>
      </c>
      <c r="V510" s="8">
        <v>1</v>
      </c>
      <c r="W510" s="8">
        <v>0</v>
      </c>
      <c r="X510" s="8">
        <v>111</v>
      </c>
      <c r="Y510" s="8">
        <v>38</v>
      </c>
      <c r="Z510" s="8">
        <v>0</v>
      </c>
      <c r="AA510" s="8">
        <v>0</v>
      </c>
      <c r="AB510" s="8">
        <v>0</v>
      </c>
      <c r="AC510" s="8">
        <v>0</v>
      </c>
      <c r="AD510" s="8">
        <v>0</v>
      </c>
      <c r="AE510" s="34">
        <v>0</v>
      </c>
      <c r="AI510" s="8">
        <v>0</v>
      </c>
      <c r="AJ510" s="8">
        <v>0</v>
      </c>
      <c r="AK510" s="8">
        <v>0</v>
      </c>
      <c r="AL510" s="8">
        <v>0</v>
      </c>
      <c r="AM510" s="8">
        <v>0</v>
      </c>
      <c r="AN510" s="8">
        <v>10</v>
      </c>
      <c r="AO510" s="8">
        <v>0</v>
      </c>
      <c r="AP510" s="8">
        <v>12</v>
      </c>
      <c r="AQ510" s="8">
        <v>0</v>
      </c>
      <c r="AR510" s="8">
        <v>0</v>
      </c>
      <c r="AS510" s="8">
        <v>0</v>
      </c>
      <c r="AT510" s="8">
        <v>0</v>
      </c>
      <c r="AU510" s="8">
        <v>0</v>
      </c>
      <c r="AV510" s="8">
        <v>0</v>
      </c>
      <c r="AW510" s="8">
        <v>0</v>
      </c>
      <c r="AX510" s="8">
        <v>0</v>
      </c>
      <c r="AY510" s="8">
        <v>0</v>
      </c>
    </row>
    <row r="511" spans="1:51">
      <c r="A511" s="32">
        <v>45489</v>
      </c>
      <c r="B511" s="8">
        <v>1</v>
      </c>
      <c r="C511" s="33">
        <v>0.28263888888888888</v>
      </c>
      <c r="D511" s="33">
        <v>0.65416666666666667</v>
      </c>
      <c r="E511" s="8">
        <v>55413</v>
      </c>
      <c r="F511" s="8">
        <v>55709</v>
      </c>
      <c r="G511" s="8">
        <v>54000</v>
      </c>
      <c r="H511" s="35">
        <v>4.8600000000000003</v>
      </c>
      <c r="I511" s="8">
        <v>0</v>
      </c>
      <c r="J511" s="8">
        <v>4</v>
      </c>
      <c r="K511" s="8">
        <v>3</v>
      </c>
      <c r="L511" s="8">
        <v>3</v>
      </c>
      <c r="M511" s="8">
        <v>5</v>
      </c>
      <c r="N511" s="8">
        <v>1</v>
      </c>
      <c r="O511" s="8">
        <v>1</v>
      </c>
      <c r="P511" s="8">
        <v>0</v>
      </c>
      <c r="Q511" s="8">
        <v>0</v>
      </c>
      <c r="R511" s="8">
        <v>1</v>
      </c>
      <c r="S511" s="8">
        <v>0</v>
      </c>
      <c r="T511" s="8">
        <v>0</v>
      </c>
      <c r="U511" s="8">
        <v>16</v>
      </c>
      <c r="V511" s="8">
        <v>2</v>
      </c>
      <c r="W511" s="8">
        <v>0</v>
      </c>
      <c r="X511" s="8">
        <v>85</v>
      </c>
      <c r="Y511" s="8">
        <v>72</v>
      </c>
      <c r="Z511" s="8">
        <v>0</v>
      </c>
      <c r="AA511" s="8">
        <v>0</v>
      </c>
      <c r="AB511" s="8">
        <v>0</v>
      </c>
      <c r="AC511" s="8">
        <v>0</v>
      </c>
      <c r="AD511" s="8">
        <v>0</v>
      </c>
      <c r="AE511" s="34">
        <v>0</v>
      </c>
      <c r="AI511" s="8">
        <v>0</v>
      </c>
      <c r="AJ511" s="8">
        <v>18</v>
      </c>
      <c r="AK511" s="8">
        <v>0</v>
      </c>
      <c r="AL511" s="8">
        <v>0</v>
      </c>
      <c r="AM511" s="8">
        <v>0</v>
      </c>
      <c r="AN511" s="8">
        <v>0</v>
      </c>
      <c r="AO511" s="8">
        <v>0</v>
      </c>
      <c r="AP511" s="8">
        <v>0</v>
      </c>
      <c r="AQ511" s="8">
        <v>0</v>
      </c>
      <c r="AR511" s="8">
        <v>10</v>
      </c>
      <c r="AS511" s="8">
        <v>0</v>
      </c>
      <c r="AT511" s="8">
        <v>0</v>
      </c>
      <c r="AU511" s="8">
        <v>0</v>
      </c>
      <c r="AV511" s="8">
        <v>0</v>
      </c>
      <c r="AW511" s="8">
        <v>0</v>
      </c>
      <c r="AX511" s="8">
        <v>0</v>
      </c>
      <c r="AY511" s="8">
        <v>0</v>
      </c>
    </row>
    <row r="512" spans="1:51">
      <c r="A512" s="32">
        <v>45490</v>
      </c>
      <c r="B512" s="8">
        <v>1</v>
      </c>
      <c r="C512" s="33">
        <v>0.28888888888888886</v>
      </c>
      <c r="D512" s="33">
        <v>0.66597222222222219</v>
      </c>
      <c r="E512" s="8">
        <v>50673</v>
      </c>
      <c r="F512" s="8">
        <v>50695</v>
      </c>
      <c r="G512" s="8">
        <v>48000</v>
      </c>
      <c r="H512" s="35">
        <v>4.93</v>
      </c>
      <c r="I512" s="8">
        <v>1</v>
      </c>
      <c r="J512" s="8">
        <v>9</v>
      </c>
      <c r="K512" s="8">
        <v>3</v>
      </c>
      <c r="L512" s="8">
        <v>5</v>
      </c>
      <c r="M512" s="8">
        <v>5</v>
      </c>
      <c r="N512" s="8">
        <v>2</v>
      </c>
      <c r="O512" s="8">
        <v>7</v>
      </c>
      <c r="P512" s="8">
        <v>4</v>
      </c>
      <c r="Q512" s="8">
        <v>1</v>
      </c>
      <c r="R512" s="8">
        <v>2</v>
      </c>
      <c r="S512" s="8">
        <v>1</v>
      </c>
      <c r="T512" s="8">
        <v>0</v>
      </c>
      <c r="U512" s="8">
        <v>18</v>
      </c>
      <c r="V512" s="8">
        <v>15</v>
      </c>
      <c r="W512" s="8">
        <v>0</v>
      </c>
      <c r="X512" s="8">
        <v>56</v>
      </c>
      <c r="Y512" s="8">
        <v>88</v>
      </c>
      <c r="Z512" s="8">
        <v>0</v>
      </c>
      <c r="AA512" s="8">
        <v>0</v>
      </c>
      <c r="AB512" s="8">
        <v>0</v>
      </c>
      <c r="AC512" s="8">
        <v>0</v>
      </c>
      <c r="AD512" s="8">
        <v>0</v>
      </c>
      <c r="AE512" s="34">
        <v>0</v>
      </c>
      <c r="AI512" s="8">
        <v>0</v>
      </c>
      <c r="AJ512" s="8">
        <v>0</v>
      </c>
      <c r="AK512" s="8">
        <v>0</v>
      </c>
      <c r="AL512" s="8">
        <v>0</v>
      </c>
      <c r="AM512" s="8">
        <v>30</v>
      </c>
      <c r="AN512" s="8">
        <v>0</v>
      </c>
      <c r="AO512" s="8">
        <v>0</v>
      </c>
      <c r="AP512" s="8">
        <v>20</v>
      </c>
      <c r="AQ512" s="8">
        <v>0</v>
      </c>
      <c r="AR512" s="8">
        <v>0</v>
      </c>
      <c r="AS512" s="8">
        <v>0</v>
      </c>
      <c r="AT512" s="8">
        <v>0</v>
      </c>
      <c r="AU512" s="8">
        <v>0</v>
      </c>
      <c r="AV512" s="8">
        <v>0</v>
      </c>
      <c r="AW512" s="8">
        <v>0</v>
      </c>
      <c r="AX512" s="8">
        <v>20</v>
      </c>
      <c r="AY512" s="8">
        <v>0</v>
      </c>
    </row>
    <row r="513" spans="1:51">
      <c r="A513" s="32">
        <v>45491</v>
      </c>
      <c r="B513" s="8">
        <v>1</v>
      </c>
      <c r="C513" s="33">
        <v>0.28472222222222221</v>
      </c>
      <c r="D513" s="33">
        <v>0.61597222222222225</v>
      </c>
      <c r="E513" s="8">
        <v>44776</v>
      </c>
      <c r="F513" s="8">
        <v>44903</v>
      </c>
      <c r="G513" s="8">
        <v>44000</v>
      </c>
      <c r="H513" s="35">
        <v>5.0999999999999996</v>
      </c>
      <c r="I513" s="8">
        <v>1</v>
      </c>
      <c r="J513" s="8">
        <v>0</v>
      </c>
      <c r="K513" s="8">
        <v>0</v>
      </c>
      <c r="L513" s="8">
        <v>1</v>
      </c>
      <c r="M513" s="8">
        <v>1</v>
      </c>
      <c r="N513" s="8">
        <v>3</v>
      </c>
      <c r="O513" s="8">
        <v>1</v>
      </c>
      <c r="P513" s="8">
        <v>0</v>
      </c>
      <c r="Q513" s="8">
        <v>0</v>
      </c>
      <c r="R513" s="8">
        <v>0</v>
      </c>
      <c r="S513" s="8">
        <v>0</v>
      </c>
      <c r="T513" s="8">
        <v>0</v>
      </c>
      <c r="U513" s="8">
        <v>16</v>
      </c>
      <c r="V513" s="8">
        <v>4</v>
      </c>
      <c r="W513" s="8">
        <v>0</v>
      </c>
      <c r="X513" s="8">
        <v>86</v>
      </c>
      <c r="Y513" s="8">
        <v>52</v>
      </c>
      <c r="Z513" s="8">
        <v>0</v>
      </c>
      <c r="AA513" s="8">
        <v>0</v>
      </c>
      <c r="AB513" s="8">
        <v>0</v>
      </c>
      <c r="AC513" s="8">
        <v>0</v>
      </c>
      <c r="AD513" s="8">
        <v>0</v>
      </c>
      <c r="AE513" s="34">
        <v>0</v>
      </c>
      <c r="AI513" s="8">
        <v>5</v>
      </c>
      <c r="AJ513" s="8">
        <v>0</v>
      </c>
      <c r="AK513" s="8">
        <v>0</v>
      </c>
      <c r="AL513" s="8">
        <v>0</v>
      </c>
      <c r="AM513" s="8">
        <v>0</v>
      </c>
      <c r="AN513" s="8">
        <v>0</v>
      </c>
      <c r="AO513" s="8">
        <v>0</v>
      </c>
      <c r="AP513" s="8">
        <v>14</v>
      </c>
      <c r="AQ513" s="8">
        <v>5</v>
      </c>
      <c r="AR513" s="8">
        <v>3</v>
      </c>
      <c r="AS513" s="8">
        <v>0</v>
      </c>
      <c r="AT513" s="8">
        <v>0</v>
      </c>
      <c r="AU513" s="8">
        <v>0</v>
      </c>
      <c r="AV513" s="8">
        <v>0</v>
      </c>
      <c r="AW513" s="8">
        <v>0</v>
      </c>
      <c r="AX513" s="8">
        <v>0</v>
      </c>
      <c r="AY513" s="8">
        <v>0</v>
      </c>
    </row>
    <row r="514" spans="1:51">
      <c r="A514" s="32">
        <v>45492</v>
      </c>
      <c r="B514" s="8">
        <v>1</v>
      </c>
      <c r="C514" s="33">
        <v>0.28819444444444442</v>
      </c>
      <c r="D514" s="33">
        <v>0.65694444444444444</v>
      </c>
      <c r="E514" s="8">
        <v>44116</v>
      </c>
      <c r="F514" s="8">
        <v>44252</v>
      </c>
      <c r="G514" s="8">
        <v>44000</v>
      </c>
      <c r="H514" s="35">
        <v>5.37</v>
      </c>
      <c r="I514" s="8">
        <v>3</v>
      </c>
      <c r="J514" s="8">
        <v>3</v>
      </c>
      <c r="K514" s="8">
        <v>6</v>
      </c>
      <c r="L514" s="8">
        <v>6</v>
      </c>
      <c r="M514" s="8">
        <v>4</v>
      </c>
      <c r="N514" s="8">
        <v>2</v>
      </c>
      <c r="O514" s="8">
        <v>3</v>
      </c>
      <c r="P514" s="8">
        <v>0</v>
      </c>
      <c r="Q514" s="8">
        <v>0</v>
      </c>
      <c r="R514" s="8">
        <v>4</v>
      </c>
      <c r="S514" s="8">
        <v>4</v>
      </c>
      <c r="T514" s="8">
        <v>1</v>
      </c>
      <c r="U514" s="8">
        <v>10</v>
      </c>
      <c r="V514" s="8">
        <v>2</v>
      </c>
      <c r="W514" s="8">
        <v>0</v>
      </c>
      <c r="X514" s="8">
        <v>78</v>
      </c>
      <c r="Y514" s="8">
        <v>63</v>
      </c>
      <c r="Z514" s="8">
        <v>0</v>
      </c>
      <c r="AA514" s="8">
        <v>0</v>
      </c>
      <c r="AB514" s="8">
        <v>0</v>
      </c>
      <c r="AC514" s="8">
        <v>0</v>
      </c>
      <c r="AD514" s="8">
        <v>13</v>
      </c>
      <c r="AE514" s="34">
        <v>0</v>
      </c>
      <c r="AI514" s="8">
        <v>0</v>
      </c>
      <c r="AJ514" s="8">
        <v>0</v>
      </c>
      <c r="AK514" s="8">
        <v>0</v>
      </c>
      <c r="AL514" s="8">
        <v>0</v>
      </c>
      <c r="AM514" s="8">
        <v>0</v>
      </c>
      <c r="AN514" s="8">
        <v>0</v>
      </c>
      <c r="AO514" s="8">
        <v>0</v>
      </c>
      <c r="AP514" s="8">
        <v>0</v>
      </c>
      <c r="AQ514" s="8">
        <v>0</v>
      </c>
      <c r="AR514" s="8">
        <v>32</v>
      </c>
      <c r="AS514" s="8">
        <v>0</v>
      </c>
      <c r="AT514" s="8">
        <v>0</v>
      </c>
      <c r="AU514" s="8">
        <v>0</v>
      </c>
      <c r="AV514" s="8">
        <v>0</v>
      </c>
      <c r="AW514" s="8">
        <v>0</v>
      </c>
      <c r="AX514" s="8">
        <v>0</v>
      </c>
      <c r="AY514" s="8">
        <v>0</v>
      </c>
    </row>
    <row r="515" spans="1:51">
      <c r="A515" s="32">
        <v>45495</v>
      </c>
      <c r="B515" s="8">
        <v>1</v>
      </c>
      <c r="C515" s="33">
        <v>0.28263888888888888</v>
      </c>
      <c r="D515" s="33">
        <v>0.65694444444444444</v>
      </c>
      <c r="E515" s="8">
        <v>45209</v>
      </c>
      <c r="F515" s="8">
        <v>44398</v>
      </c>
      <c r="G515" s="8">
        <v>44000</v>
      </c>
      <c r="H515" s="35">
        <v>5.18</v>
      </c>
      <c r="I515" s="8">
        <v>1</v>
      </c>
      <c r="J515" s="8">
        <v>3</v>
      </c>
      <c r="K515" s="8">
        <v>2</v>
      </c>
      <c r="L515" s="8">
        <v>2</v>
      </c>
      <c r="M515" s="8">
        <v>2</v>
      </c>
      <c r="N515" s="8">
        <v>4</v>
      </c>
      <c r="O515" s="8">
        <v>4</v>
      </c>
      <c r="P515" s="8">
        <v>4</v>
      </c>
      <c r="Q515" s="8">
        <v>0</v>
      </c>
      <c r="R515" s="8">
        <v>0</v>
      </c>
      <c r="S515" s="8">
        <v>0</v>
      </c>
      <c r="T515" s="8">
        <v>0</v>
      </c>
      <c r="U515" s="8">
        <v>13</v>
      </c>
      <c r="V515" s="8">
        <v>8</v>
      </c>
      <c r="W515" s="8">
        <v>0</v>
      </c>
      <c r="X515" s="8">
        <v>96</v>
      </c>
      <c r="Y515" s="8">
        <v>741</v>
      </c>
      <c r="Z515" s="8">
        <v>0</v>
      </c>
      <c r="AA515" s="8">
        <v>0</v>
      </c>
      <c r="AB515" s="8">
        <v>0</v>
      </c>
      <c r="AC515" s="8">
        <v>0</v>
      </c>
      <c r="AD515" s="8">
        <v>0</v>
      </c>
      <c r="AE515" s="34">
        <v>0</v>
      </c>
      <c r="AI515" s="8">
        <v>10</v>
      </c>
      <c r="AJ515" s="8">
        <v>0</v>
      </c>
      <c r="AK515" s="8">
        <v>0</v>
      </c>
      <c r="AL515" s="8">
        <v>10</v>
      </c>
      <c r="AM515" s="8">
        <v>0</v>
      </c>
      <c r="AN515" s="8">
        <v>0</v>
      </c>
      <c r="AO515" s="8">
        <v>0</v>
      </c>
      <c r="AP515" s="8">
        <v>0</v>
      </c>
      <c r="AQ515" s="8">
        <v>0</v>
      </c>
      <c r="AR515" s="8">
        <v>0</v>
      </c>
      <c r="AS515" s="8">
        <v>21</v>
      </c>
      <c r="AT515" s="8">
        <v>0</v>
      </c>
      <c r="AU515" s="8">
        <v>0</v>
      </c>
      <c r="AV515" s="8">
        <v>0</v>
      </c>
      <c r="AW515" s="8">
        <v>0</v>
      </c>
      <c r="AX515" s="8">
        <v>0</v>
      </c>
      <c r="AY515" s="8">
        <v>0</v>
      </c>
    </row>
    <row r="516" spans="1:51">
      <c r="A516" s="32">
        <v>45496</v>
      </c>
      <c r="B516" s="8">
        <v>1</v>
      </c>
      <c r="C516" s="33">
        <v>0.28125</v>
      </c>
      <c r="D516" s="33">
        <v>0.62916666666666665</v>
      </c>
      <c r="E516" s="8">
        <v>44278</v>
      </c>
      <c r="F516" s="8">
        <v>44137</v>
      </c>
      <c r="G516" s="8">
        <v>44000</v>
      </c>
      <c r="H516" s="35">
        <v>5.14</v>
      </c>
      <c r="I516" s="8">
        <v>0</v>
      </c>
      <c r="J516" s="8">
        <v>1</v>
      </c>
      <c r="K516" s="8">
        <v>1</v>
      </c>
      <c r="L516" s="8">
        <v>2</v>
      </c>
      <c r="M516" s="8">
        <v>0</v>
      </c>
      <c r="N516" s="8">
        <v>4</v>
      </c>
      <c r="O516" s="8">
        <v>1</v>
      </c>
      <c r="P516" s="8">
        <v>9</v>
      </c>
      <c r="Q516" s="8">
        <v>0</v>
      </c>
      <c r="R516" s="8">
        <v>6</v>
      </c>
      <c r="S516" s="8">
        <v>0</v>
      </c>
      <c r="T516" s="8">
        <v>0</v>
      </c>
      <c r="U516" s="8">
        <v>9</v>
      </c>
      <c r="V516" s="8">
        <v>5</v>
      </c>
      <c r="W516" s="8">
        <v>0</v>
      </c>
      <c r="X516" s="8">
        <v>427</v>
      </c>
      <c r="Y516" s="8">
        <v>69</v>
      </c>
      <c r="Z516" s="8">
        <v>0</v>
      </c>
      <c r="AA516" s="8">
        <v>0</v>
      </c>
      <c r="AB516" s="8">
        <v>0</v>
      </c>
      <c r="AC516" s="8">
        <v>0</v>
      </c>
      <c r="AD516" s="8">
        <v>0</v>
      </c>
      <c r="AE516" s="34">
        <v>0</v>
      </c>
      <c r="AI516" s="8">
        <v>0</v>
      </c>
      <c r="AJ516" s="8">
        <v>10</v>
      </c>
      <c r="AK516" s="8">
        <v>0</v>
      </c>
      <c r="AL516" s="8">
        <v>45</v>
      </c>
      <c r="AM516" s="8">
        <v>0</v>
      </c>
      <c r="AN516" s="8">
        <v>0</v>
      </c>
      <c r="AO516" s="8">
        <v>0</v>
      </c>
      <c r="AP516" s="8">
        <v>0</v>
      </c>
      <c r="AQ516" s="8">
        <v>10</v>
      </c>
      <c r="AR516" s="8">
        <v>12</v>
      </c>
      <c r="AS516" s="8">
        <v>0</v>
      </c>
      <c r="AT516" s="8">
        <v>0</v>
      </c>
      <c r="AU516" s="8">
        <v>0</v>
      </c>
      <c r="AV516" s="8">
        <v>0</v>
      </c>
      <c r="AW516" s="8">
        <v>0</v>
      </c>
      <c r="AX516" s="8">
        <v>0</v>
      </c>
      <c r="AY516" s="8">
        <v>20</v>
      </c>
    </row>
    <row r="517" spans="1:51">
      <c r="A517" s="32">
        <v>45497</v>
      </c>
      <c r="B517" s="8">
        <v>1</v>
      </c>
      <c r="C517" s="33">
        <v>0.28125</v>
      </c>
      <c r="D517" s="33">
        <v>0.62222222222222223</v>
      </c>
      <c r="E517" s="8">
        <v>45648</v>
      </c>
      <c r="F517" s="8">
        <v>45419</v>
      </c>
      <c r="G517" s="8">
        <v>44000</v>
      </c>
      <c r="H517" s="35">
        <v>4.8499999999999996</v>
      </c>
      <c r="I517" s="8">
        <v>1</v>
      </c>
      <c r="J517" s="8">
        <v>4</v>
      </c>
      <c r="K517" s="8">
        <v>1</v>
      </c>
      <c r="L517" s="8">
        <v>1</v>
      </c>
      <c r="M517" s="8">
        <v>2</v>
      </c>
      <c r="N517" s="8">
        <v>3</v>
      </c>
      <c r="O517" s="8">
        <v>0</v>
      </c>
      <c r="P517" s="8">
        <v>2</v>
      </c>
      <c r="Q517" s="8">
        <v>0</v>
      </c>
      <c r="R517" s="8">
        <v>4</v>
      </c>
      <c r="S517" s="8">
        <v>0</v>
      </c>
      <c r="T517" s="8">
        <v>24</v>
      </c>
      <c r="U517" s="8">
        <v>10</v>
      </c>
      <c r="V517" s="8">
        <v>5</v>
      </c>
      <c r="W517" s="8">
        <v>5</v>
      </c>
      <c r="X517" s="8">
        <v>123</v>
      </c>
      <c r="Y517" s="8">
        <v>92</v>
      </c>
      <c r="Z517" s="8">
        <v>0</v>
      </c>
      <c r="AA517" s="8">
        <v>0</v>
      </c>
      <c r="AB517" s="8">
        <v>0</v>
      </c>
      <c r="AC517" s="8">
        <v>0</v>
      </c>
      <c r="AD517" s="8">
        <v>0</v>
      </c>
      <c r="AE517" s="34">
        <v>0</v>
      </c>
      <c r="AI517" s="8">
        <v>0</v>
      </c>
      <c r="AJ517" s="8">
        <v>0</v>
      </c>
      <c r="AK517" s="8">
        <v>0</v>
      </c>
      <c r="AL517" s="8">
        <v>0</v>
      </c>
      <c r="AM517" s="8">
        <v>0</v>
      </c>
      <c r="AN517" s="8">
        <v>23</v>
      </c>
      <c r="AO517" s="8">
        <v>0</v>
      </c>
      <c r="AP517" s="8">
        <v>0</v>
      </c>
      <c r="AQ517" s="8">
        <v>0</v>
      </c>
      <c r="AR517" s="8">
        <v>0</v>
      </c>
      <c r="AS517" s="8">
        <v>0</v>
      </c>
      <c r="AT517" s="8">
        <v>12</v>
      </c>
      <c r="AU517" s="8">
        <v>0</v>
      </c>
      <c r="AV517" s="8">
        <v>0</v>
      </c>
      <c r="AW517" s="8">
        <v>0</v>
      </c>
      <c r="AX517" s="8">
        <v>0</v>
      </c>
      <c r="AY517" s="8">
        <v>0</v>
      </c>
    </row>
    <row r="518" spans="1:51">
      <c r="A518" s="32">
        <v>45498</v>
      </c>
      <c r="B518" s="8">
        <v>1</v>
      </c>
      <c r="C518" s="33">
        <v>0.30208333333333331</v>
      </c>
      <c r="D518" s="33">
        <v>0.65138888888888891</v>
      </c>
      <c r="E518" s="8">
        <v>51705</v>
      </c>
      <c r="F518" s="8">
        <v>51889</v>
      </c>
      <c r="G518" s="8">
        <v>55000</v>
      </c>
      <c r="H518" s="35">
        <v>4.5199999999999996</v>
      </c>
      <c r="I518" s="8">
        <v>2</v>
      </c>
      <c r="J518" s="8">
        <v>3</v>
      </c>
      <c r="K518" s="8">
        <v>3</v>
      </c>
      <c r="L518" s="8">
        <v>3</v>
      </c>
      <c r="M518" s="8">
        <v>2</v>
      </c>
      <c r="N518" s="8">
        <v>4</v>
      </c>
      <c r="O518" s="8">
        <v>5</v>
      </c>
      <c r="P518" s="8">
        <v>6</v>
      </c>
      <c r="Q518" s="8">
        <v>0</v>
      </c>
      <c r="R518" s="8">
        <v>0</v>
      </c>
      <c r="S518" s="8">
        <v>0</v>
      </c>
      <c r="T518" s="8">
        <v>5</v>
      </c>
      <c r="U518" s="8">
        <v>9</v>
      </c>
      <c r="V518" s="8">
        <v>0</v>
      </c>
      <c r="W518" s="8">
        <v>8</v>
      </c>
      <c r="X518" s="8">
        <v>162</v>
      </c>
      <c r="Y518" s="8">
        <v>102</v>
      </c>
      <c r="Z518" s="8">
        <v>0</v>
      </c>
      <c r="AA518" s="8">
        <v>0</v>
      </c>
      <c r="AB518" s="8">
        <v>0</v>
      </c>
      <c r="AC518" s="8">
        <v>0</v>
      </c>
      <c r="AD518" s="8">
        <v>0</v>
      </c>
      <c r="AE518" s="34">
        <v>0</v>
      </c>
      <c r="AI518" s="8">
        <v>50</v>
      </c>
      <c r="AJ518" s="8">
        <v>0</v>
      </c>
      <c r="AK518" s="8">
        <v>25</v>
      </c>
      <c r="AL518" s="8">
        <v>25</v>
      </c>
      <c r="AM518" s="8">
        <v>0</v>
      </c>
      <c r="AN518" s="8">
        <v>0</v>
      </c>
      <c r="AO518" s="8">
        <v>0</v>
      </c>
      <c r="AP518" s="8">
        <v>0</v>
      </c>
      <c r="AQ518" s="8">
        <v>18</v>
      </c>
      <c r="AR518" s="8">
        <v>25</v>
      </c>
      <c r="AS518" s="8">
        <v>0</v>
      </c>
      <c r="AT518" s="8">
        <v>0</v>
      </c>
      <c r="AU518" s="8">
        <v>0</v>
      </c>
      <c r="AV518" s="8">
        <v>0</v>
      </c>
      <c r="AW518" s="8">
        <v>0</v>
      </c>
      <c r="AX518" s="8">
        <v>0</v>
      </c>
      <c r="AY518" s="8">
        <v>0</v>
      </c>
    </row>
    <row r="519" spans="1:51">
      <c r="A519" s="32">
        <v>45499</v>
      </c>
      <c r="B519" s="8">
        <v>1</v>
      </c>
      <c r="C519" s="33">
        <v>0.28125</v>
      </c>
      <c r="D519" s="33">
        <v>0.625</v>
      </c>
      <c r="E519" s="8">
        <v>54871</v>
      </c>
      <c r="F519" s="8">
        <v>54959</v>
      </c>
      <c r="G519" s="8">
        <v>55000</v>
      </c>
      <c r="H519" s="35">
        <v>4.4800000000000004</v>
      </c>
      <c r="I519" s="8">
        <v>1</v>
      </c>
      <c r="J519" s="8">
        <v>2</v>
      </c>
      <c r="K519" s="8">
        <v>1</v>
      </c>
      <c r="L519" s="8">
        <v>4</v>
      </c>
      <c r="M519" s="8">
        <v>2</v>
      </c>
      <c r="N519" s="8">
        <v>1</v>
      </c>
      <c r="O519" s="8">
        <v>1</v>
      </c>
      <c r="P519" s="8">
        <v>2</v>
      </c>
      <c r="Q519" s="8">
        <v>1</v>
      </c>
      <c r="R519" s="8">
        <v>1</v>
      </c>
      <c r="S519" s="8">
        <v>2</v>
      </c>
      <c r="T519" s="8">
        <v>0</v>
      </c>
      <c r="U519" s="8">
        <v>2</v>
      </c>
      <c r="V519" s="8">
        <v>1</v>
      </c>
      <c r="W519" s="8">
        <v>1</v>
      </c>
      <c r="X519" s="8">
        <v>272</v>
      </c>
      <c r="Y519" s="8">
        <v>80</v>
      </c>
      <c r="Z519" s="8">
        <v>0</v>
      </c>
      <c r="AA519" s="8">
        <v>0</v>
      </c>
      <c r="AB519" s="8">
        <v>0</v>
      </c>
      <c r="AC519" s="8">
        <v>0</v>
      </c>
      <c r="AD519" s="8">
        <v>20</v>
      </c>
      <c r="AE519" s="34">
        <v>0</v>
      </c>
      <c r="AI519" s="8">
        <v>0</v>
      </c>
      <c r="AJ519" s="8">
        <v>0</v>
      </c>
      <c r="AK519" s="8">
        <v>0</v>
      </c>
      <c r="AL519" s="8">
        <v>0</v>
      </c>
      <c r="AM519" s="8">
        <v>0</v>
      </c>
      <c r="AN519" s="8">
        <v>0</v>
      </c>
      <c r="AO519" s="8">
        <v>0</v>
      </c>
      <c r="AP519" s="8">
        <v>0</v>
      </c>
      <c r="AQ519" s="8">
        <v>0</v>
      </c>
      <c r="AR519" s="8">
        <v>80</v>
      </c>
      <c r="AS519" s="8">
        <v>0</v>
      </c>
      <c r="AT519" s="8">
        <v>0</v>
      </c>
      <c r="AU519" s="8">
        <v>0</v>
      </c>
      <c r="AV519" s="8">
        <v>0</v>
      </c>
      <c r="AW519" s="8">
        <v>0</v>
      </c>
      <c r="AX519" s="8">
        <v>0</v>
      </c>
      <c r="AY519" s="8">
        <v>0</v>
      </c>
    </row>
    <row r="520" spans="1:51">
      <c r="A520" s="32">
        <v>45501</v>
      </c>
      <c r="B520" s="8">
        <v>1</v>
      </c>
      <c r="C520" s="33">
        <v>0.28125</v>
      </c>
      <c r="D520" s="33">
        <v>0.62430555555555556</v>
      </c>
      <c r="E520" s="8">
        <v>50073</v>
      </c>
      <c r="F520" s="8">
        <v>50499</v>
      </c>
      <c r="G520" s="8">
        <v>50000</v>
      </c>
      <c r="H520" s="35">
        <v>4.55</v>
      </c>
      <c r="I520" s="8">
        <v>2</v>
      </c>
      <c r="J520" s="8">
        <v>1</v>
      </c>
      <c r="K520" s="8">
        <v>1</v>
      </c>
      <c r="L520" s="8">
        <v>1</v>
      </c>
      <c r="M520" s="8">
        <v>1</v>
      </c>
      <c r="N520" s="8">
        <v>1</v>
      </c>
      <c r="O520" s="8">
        <v>1</v>
      </c>
      <c r="P520" s="8">
        <v>1</v>
      </c>
      <c r="Q520" s="8">
        <v>1</v>
      </c>
      <c r="R520" s="8">
        <v>13</v>
      </c>
      <c r="S520" s="8">
        <v>0</v>
      </c>
      <c r="T520" s="8">
        <v>0</v>
      </c>
      <c r="U520" s="8">
        <v>0</v>
      </c>
      <c r="V520" s="8">
        <v>0</v>
      </c>
      <c r="W520" s="8">
        <v>0</v>
      </c>
      <c r="X520" s="8">
        <v>254</v>
      </c>
      <c r="Y520" s="8">
        <v>17</v>
      </c>
      <c r="Z520" s="8">
        <v>0</v>
      </c>
      <c r="AA520" s="8">
        <v>0</v>
      </c>
      <c r="AB520" s="8">
        <v>0</v>
      </c>
      <c r="AC520" s="8">
        <v>0</v>
      </c>
      <c r="AD520" s="8">
        <v>10</v>
      </c>
      <c r="AE520" s="34">
        <v>0</v>
      </c>
      <c r="AI520" s="8">
        <v>0</v>
      </c>
      <c r="AJ520" s="8">
        <v>0</v>
      </c>
      <c r="AK520" s="8">
        <v>0</v>
      </c>
      <c r="AL520" s="8">
        <v>15</v>
      </c>
      <c r="AM520" s="8">
        <v>0</v>
      </c>
      <c r="AN520" s="8">
        <v>0</v>
      </c>
      <c r="AO520" s="8">
        <v>0</v>
      </c>
      <c r="AP520" s="8">
        <v>20</v>
      </c>
      <c r="AQ520" s="8">
        <v>10</v>
      </c>
      <c r="AR520" s="8">
        <v>35</v>
      </c>
      <c r="AS520" s="8">
        <v>0</v>
      </c>
      <c r="AT520" s="8">
        <v>0</v>
      </c>
      <c r="AU520" s="8">
        <v>0</v>
      </c>
      <c r="AV520" s="8">
        <v>0</v>
      </c>
      <c r="AW520" s="8">
        <v>0</v>
      </c>
      <c r="AX520" s="8">
        <v>20</v>
      </c>
      <c r="AY520" s="8">
        <v>0</v>
      </c>
    </row>
    <row r="521" spans="1:51">
      <c r="A521" s="32">
        <v>45502</v>
      </c>
      <c r="B521" s="8">
        <v>1</v>
      </c>
      <c r="C521" s="33">
        <v>0.28125</v>
      </c>
      <c r="D521" s="33">
        <v>0.61944444444444446</v>
      </c>
      <c r="E521" s="8">
        <v>56152</v>
      </c>
      <c r="F521" s="8">
        <v>56498</v>
      </c>
      <c r="G521" s="8">
        <v>56000</v>
      </c>
      <c r="H521" s="35">
        <v>4.42</v>
      </c>
      <c r="I521" s="8">
        <v>1</v>
      </c>
      <c r="J521" s="8">
        <v>4</v>
      </c>
      <c r="K521" s="8">
        <v>4</v>
      </c>
      <c r="L521" s="8">
        <v>0</v>
      </c>
      <c r="M521" s="8">
        <v>1</v>
      </c>
      <c r="N521" s="8">
        <v>5</v>
      </c>
      <c r="O521" s="8">
        <v>6</v>
      </c>
      <c r="P521" s="8">
        <v>6</v>
      </c>
      <c r="Q521" s="8">
        <v>0</v>
      </c>
      <c r="R521" s="8">
        <v>0</v>
      </c>
      <c r="S521" s="8">
        <v>0</v>
      </c>
      <c r="T521" s="8">
        <v>0</v>
      </c>
      <c r="U521" s="8">
        <v>20</v>
      </c>
      <c r="V521" s="8">
        <v>6</v>
      </c>
      <c r="W521" s="8">
        <v>0</v>
      </c>
      <c r="X521" s="8">
        <v>260</v>
      </c>
      <c r="Y521" s="8">
        <v>28</v>
      </c>
      <c r="Z521" s="8">
        <v>0</v>
      </c>
      <c r="AA521" s="8">
        <v>0</v>
      </c>
      <c r="AB521" s="8">
        <v>0</v>
      </c>
      <c r="AC521" s="8">
        <v>0</v>
      </c>
      <c r="AD521" s="8">
        <v>0</v>
      </c>
      <c r="AE521" s="34">
        <v>0</v>
      </c>
      <c r="AI521" s="8">
        <v>15</v>
      </c>
      <c r="AJ521" s="8">
        <v>0</v>
      </c>
      <c r="AK521" s="8">
        <v>25</v>
      </c>
      <c r="AL521" s="8">
        <v>0</v>
      </c>
      <c r="AM521" s="8">
        <v>0</v>
      </c>
      <c r="AN521" s="8">
        <v>0</v>
      </c>
      <c r="AO521" s="8">
        <v>0</v>
      </c>
      <c r="AP521" s="8">
        <v>25</v>
      </c>
      <c r="AQ521" s="8">
        <v>0</v>
      </c>
      <c r="AR521" s="8">
        <v>15</v>
      </c>
      <c r="AS521" s="8">
        <v>0</v>
      </c>
      <c r="AT521" s="8">
        <v>0</v>
      </c>
      <c r="AU521" s="8">
        <v>0</v>
      </c>
      <c r="AV521" s="8">
        <v>0</v>
      </c>
      <c r="AW521" s="8">
        <v>0</v>
      </c>
      <c r="AX521" s="8">
        <v>0</v>
      </c>
      <c r="AY521" s="8">
        <v>0</v>
      </c>
    </row>
    <row r="522" spans="1:51">
      <c r="A522" s="32">
        <v>45503</v>
      </c>
      <c r="B522" s="8">
        <v>1</v>
      </c>
      <c r="C522" s="33">
        <v>0.28125</v>
      </c>
      <c r="D522" s="33">
        <v>0.60486111111111107</v>
      </c>
      <c r="E522" s="8">
        <v>55252</v>
      </c>
      <c r="F522" s="8">
        <v>55511</v>
      </c>
      <c r="G522" s="8">
        <v>55000</v>
      </c>
      <c r="H522" s="35">
        <v>4.33</v>
      </c>
      <c r="I522" s="8">
        <v>2</v>
      </c>
      <c r="J522" s="8">
        <v>1</v>
      </c>
      <c r="K522" s="8">
        <v>2</v>
      </c>
      <c r="L522" s="8">
        <v>3</v>
      </c>
      <c r="M522" s="8">
        <v>3</v>
      </c>
      <c r="N522" s="8">
        <v>4</v>
      </c>
      <c r="O522" s="8">
        <v>4</v>
      </c>
      <c r="P522" s="8">
        <v>5</v>
      </c>
      <c r="Q522" s="8">
        <v>2</v>
      </c>
      <c r="R522" s="8">
        <v>0</v>
      </c>
      <c r="S522" s="8">
        <v>0</v>
      </c>
      <c r="T522" s="8">
        <v>0</v>
      </c>
      <c r="U522" s="8">
        <v>5</v>
      </c>
      <c r="V522" s="8">
        <v>5</v>
      </c>
      <c r="W522" s="8">
        <v>3</v>
      </c>
      <c r="X522" s="8">
        <v>142</v>
      </c>
      <c r="Y522" s="8">
        <v>27</v>
      </c>
      <c r="Z522" s="8">
        <v>0</v>
      </c>
      <c r="AA522" s="8">
        <v>0</v>
      </c>
      <c r="AB522" s="8">
        <v>0</v>
      </c>
      <c r="AC522" s="8">
        <v>0</v>
      </c>
      <c r="AD522" s="8">
        <v>0</v>
      </c>
      <c r="AE522" s="34">
        <v>0</v>
      </c>
      <c r="AI522" s="8">
        <v>0</v>
      </c>
      <c r="AJ522" s="8">
        <v>10</v>
      </c>
      <c r="AK522" s="8">
        <v>0</v>
      </c>
      <c r="AL522" s="8">
        <v>0</v>
      </c>
      <c r="AM522" s="8">
        <v>0</v>
      </c>
      <c r="AN522" s="8">
        <v>0</v>
      </c>
      <c r="AO522" s="8">
        <v>0</v>
      </c>
      <c r="AP522" s="8">
        <v>0</v>
      </c>
      <c r="AQ522" s="8">
        <v>0</v>
      </c>
      <c r="AR522" s="8">
        <v>10</v>
      </c>
      <c r="AS522" s="8">
        <v>10</v>
      </c>
      <c r="AT522" s="8">
        <v>10</v>
      </c>
      <c r="AU522" s="8">
        <v>0</v>
      </c>
      <c r="AV522" s="8">
        <v>0</v>
      </c>
      <c r="AW522" s="8">
        <v>0</v>
      </c>
      <c r="AX522" s="8">
        <v>0</v>
      </c>
      <c r="AY522" s="8">
        <v>0</v>
      </c>
    </row>
    <row r="523" spans="1:51">
      <c r="A523" s="32">
        <v>45504</v>
      </c>
      <c r="B523" s="8">
        <v>1</v>
      </c>
      <c r="C523" s="33">
        <v>0.28125</v>
      </c>
      <c r="D523" s="33">
        <v>0.62222222222222223</v>
      </c>
      <c r="E523" s="8">
        <v>55955</v>
      </c>
      <c r="F523" s="8">
        <v>56450</v>
      </c>
      <c r="G523" s="8">
        <v>55000</v>
      </c>
      <c r="H523" s="35">
        <v>4.24</v>
      </c>
      <c r="I523" s="8">
        <v>0</v>
      </c>
      <c r="J523" s="8">
        <v>2</v>
      </c>
      <c r="K523" s="8">
        <v>0</v>
      </c>
      <c r="L523" s="8">
        <v>0</v>
      </c>
      <c r="M523" s="8">
        <v>3</v>
      </c>
      <c r="N523" s="8">
        <v>0</v>
      </c>
      <c r="O523" s="8">
        <v>7</v>
      </c>
      <c r="P523" s="8">
        <v>0</v>
      </c>
      <c r="Q523" s="8">
        <v>0</v>
      </c>
      <c r="R523" s="8">
        <v>0</v>
      </c>
      <c r="S523" s="8">
        <v>0</v>
      </c>
      <c r="T523" s="8">
        <v>0</v>
      </c>
      <c r="U523" s="8">
        <v>5</v>
      </c>
      <c r="V523" s="8">
        <v>11</v>
      </c>
      <c r="W523" s="8">
        <v>1</v>
      </c>
      <c r="X523" s="8">
        <v>125</v>
      </c>
      <c r="Y523" s="8">
        <v>18</v>
      </c>
      <c r="Z523" s="8">
        <v>0</v>
      </c>
      <c r="AA523" s="8">
        <v>0</v>
      </c>
      <c r="AB523" s="8">
        <v>0</v>
      </c>
      <c r="AC523" s="8">
        <v>0</v>
      </c>
      <c r="AD523" s="8">
        <v>0</v>
      </c>
      <c r="AE523" s="34">
        <v>0</v>
      </c>
      <c r="AI523" s="8">
        <v>0</v>
      </c>
      <c r="AJ523" s="8">
        <v>0</v>
      </c>
      <c r="AK523" s="8">
        <v>0</v>
      </c>
      <c r="AL523" s="8">
        <v>0</v>
      </c>
      <c r="AM523" s="8">
        <v>0</v>
      </c>
      <c r="AN523" s="8">
        <v>0</v>
      </c>
      <c r="AO523" s="8">
        <v>0</v>
      </c>
      <c r="AP523" s="8">
        <v>15</v>
      </c>
      <c r="AQ523" s="8">
        <v>0</v>
      </c>
      <c r="AR523" s="8">
        <v>0</v>
      </c>
      <c r="AS523" s="8">
        <v>0</v>
      </c>
      <c r="AT523" s="8">
        <v>0</v>
      </c>
      <c r="AU523" s="8">
        <v>0</v>
      </c>
      <c r="AV523" s="8">
        <v>0</v>
      </c>
      <c r="AW523" s="8">
        <v>0</v>
      </c>
      <c r="AX523" s="8">
        <v>0</v>
      </c>
      <c r="AY523" s="8">
        <v>0</v>
      </c>
    </row>
    <row r="524" spans="1:51">
      <c r="A524" s="32">
        <v>45505</v>
      </c>
      <c r="B524" s="8">
        <v>1</v>
      </c>
      <c r="C524" s="33">
        <v>0.27916666666666667</v>
      </c>
      <c r="D524" s="33">
        <v>0.60277777777777775</v>
      </c>
      <c r="E524" s="8">
        <v>54752</v>
      </c>
      <c r="F524" s="8">
        <v>55415</v>
      </c>
      <c r="G524" s="8">
        <v>55000</v>
      </c>
      <c r="H524" s="35">
        <v>4.0199999999999996</v>
      </c>
      <c r="I524" s="8">
        <v>0</v>
      </c>
      <c r="J524" s="8">
        <v>1</v>
      </c>
      <c r="K524" s="8">
        <v>1</v>
      </c>
      <c r="L524" s="8">
        <v>1</v>
      </c>
      <c r="M524" s="8">
        <v>1</v>
      </c>
      <c r="N524" s="8">
        <v>1</v>
      </c>
      <c r="O524" s="8">
        <v>1</v>
      </c>
      <c r="P524" s="8">
        <v>0</v>
      </c>
      <c r="Q524" s="8">
        <v>0</v>
      </c>
      <c r="R524" s="8">
        <v>0</v>
      </c>
      <c r="S524" s="8">
        <v>0</v>
      </c>
      <c r="T524" s="8">
        <v>0</v>
      </c>
      <c r="U524" s="8">
        <v>0</v>
      </c>
      <c r="V524" s="8">
        <v>0</v>
      </c>
      <c r="W524" s="8">
        <v>0</v>
      </c>
      <c r="X524" s="8">
        <v>206</v>
      </c>
      <c r="Y524" s="8">
        <v>17</v>
      </c>
      <c r="Z524" s="8">
        <v>0</v>
      </c>
      <c r="AA524" s="8">
        <v>0</v>
      </c>
      <c r="AB524" s="8">
        <v>0</v>
      </c>
      <c r="AC524" s="8">
        <v>0</v>
      </c>
      <c r="AD524" s="8">
        <v>0</v>
      </c>
      <c r="AE524" s="34">
        <v>0</v>
      </c>
      <c r="AI524" s="8">
        <v>0</v>
      </c>
      <c r="AJ524" s="8">
        <v>0</v>
      </c>
      <c r="AK524" s="8">
        <v>0</v>
      </c>
      <c r="AL524" s="8">
        <v>0</v>
      </c>
      <c r="AM524" s="8">
        <v>0</v>
      </c>
      <c r="AN524" s="8">
        <v>0</v>
      </c>
      <c r="AO524" s="8">
        <v>0</v>
      </c>
      <c r="AP524" s="8">
        <v>0</v>
      </c>
      <c r="AQ524" s="8">
        <v>0</v>
      </c>
      <c r="AR524" s="8">
        <v>0</v>
      </c>
      <c r="AS524" s="8">
        <v>0</v>
      </c>
      <c r="AT524" s="8">
        <v>0</v>
      </c>
      <c r="AU524" s="8">
        <v>0</v>
      </c>
      <c r="AV524" s="8">
        <v>0</v>
      </c>
      <c r="AW524" s="8">
        <v>0</v>
      </c>
      <c r="AX524" s="8">
        <v>0</v>
      </c>
      <c r="AY524" s="8">
        <v>0</v>
      </c>
    </row>
    <row r="525" spans="1:51">
      <c r="A525" s="32">
        <v>45506</v>
      </c>
      <c r="B525" s="8">
        <v>1</v>
      </c>
      <c r="C525" s="33">
        <v>0.27986111111111112</v>
      </c>
      <c r="D525" s="33">
        <v>0.61805555555555558</v>
      </c>
      <c r="E525" s="8">
        <v>58144</v>
      </c>
      <c r="F525" s="8">
        <v>58390</v>
      </c>
      <c r="G525" s="8">
        <v>58000</v>
      </c>
      <c r="H525" s="35">
        <v>4.29</v>
      </c>
      <c r="I525" s="8">
        <v>2</v>
      </c>
      <c r="J525" s="8">
        <v>1</v>
      </c>
      <c r="K525" s="8">
        <v>1</v>
      </c>
      <c r="L525" s="8">
        <v>1</v>
      </c>
      <c r="M525" s="8">
        <v>1</v>
      </c>
      <c r="N525" s="8">
        <v>1</v>
      </c>
      <c r="O525" s="8">
        <v>1</v>
      </c>
      <c r="P525" s="8">
        <v>1</v>
      </c>
      <c r="Q525" s="8">
        <v>1</v>
      </c>
      <c r="R525" s="8">
        <v>1</v>
      </c>
      <c r="S525" s="8">
        <v>0</v>
      </c>
      <c r="T525" s="8">
        <v>0</v>
      </c>
      <c r="U525" s="8">
        <v>0</v>
      </c>
      <c r="V525" s="8">
        <v>0</v>
      </c>
      <c r="W525" s="8">
        <v>0</v>
      </c>
      <c r="X525" s="8">
        <v>134</v>
      </c>
      <c r="Y525" s="8">
        <v>30</v>
      </c>
      <c r="Z525" s="8">
        <v>0</v>
      </c>
      <c r="AA525" s="8">
        <v>0</v>
      </c>
      <c r="AB525" s="8">
        <v>0</v>
      </c>
      <c r="AC525" s="8">
        <v>0</v>
      </c>
      <c r="AD525" s="8">
        <v>0</v>
      </c>
      <c r="AE525" s="34">
        <v>0</v>
      </c>
      <c r="AI525" s="8">
        <v>0</v>
      </c>
      <c r="AJ525" s="8">
        <v>0</v>
      </c>
      <c r="AK525" s="8">
        <v>10</v>
      </c>
      <c r="AL525" s="8">
        <v>0</v>
      </c>
      <c r="AM525" s="8">
        <v>0</v>
      </c>
      <c r="AN525" s="8">
        <v>0</v>
      </c>
      <c r="AO525" s="8">
        <v>0</v>
      </c>
      <c r="AP525" s="8">
        <v>0</v>
      </c>
      <c r="AQ525" s="8">
        <v>0</v>
      </c>
      <c r="AR525" s="8">
        <v>0</v>
      </c>
      <c r="AS525" s="8">
        <v>0</v>
      </c>
      <c r="AT525" s="8">
        <v>0</v>
      </c>
      <c r="AU525" s="8">
        <v>0</v>
      </c>
      <c r="AV525" s="8">
        <v>0</v>
      </c>
      <c r="AW525" s="8">
        <v>0</v>
      </c>
      <c r="AX525" s="8">
        <v>0</v>
      </c>
      <c r="AY525" s="8">
        <v>0</v>
      </c>
    </row>
    <row r="526" spans="1:51">
      <c r="A526" s="32">
        <v>45509</v>
      </c>
      <c r="B526" s="8">
        <v>1</v>
      </c>
      <c r="C526" s="33">
        <v>0.28125</v>
      </c>
      <c r="D526" s="33">
        <v>0.56041666666666667</v>
      </c>
      <c r="E526" s="8">
        <v>40297</v>
      </c>
      <c r="F526" s="8">
        <v>40650</v>
      </c>
      <c r="G526" s="8">
        <v>40000</v>
      </c>
      <c r="H526" s="35">
        <v>4.37</v>
      </c>
      <c r="I526" s="8">
        <v>0</v>
      </c>
      <c r="J526" s="8">
        <v>1</v>
      </c>
      <c r="K526" s="8">
        <v>1</v>
      </c>
      <c r="L526" s="8">
        <v>1</v>
      </c>
      <c r="M526" s="8">
        <v>1</v>
      </c>
      <c r="N526" s="8">
        <v>3</v>
      </c>
      <c r="O526" s="8">
        <v>0</v>
      </c>
      <c r="P526" s="8">
        <v>2</v>
      </c>
      <c r="Q526" s="8">
        <v>1</v>
      </c>
      <c r="R526" s="8">
        <v>2</v>
      </c>
      <c r="S526" s="8">
        <v>0</v>
      </c>
      <c r="T526" s="8">
        <v>0</v>
      </c>
      <c r="U526" s="8">
        <v>1</v>
      </c>
      <c r="V526" s="8">
        <v>1</v>
      </c>
      <c r="W526" s="8">
        <v>3</v>
      </c>
      <c r="X526" s="8">
        <v>85</v>
      </c>
      <c r="Y526" s="8">
        <v>23</v>
      </c>
      <c r="Z526" s="8">
        <v>0</v>
      </c>
      <c r="AA526" s="8">
        <v>0</v>
      </c>
      <c r="AB526" s="8">
        <v>0</v>
      </c>
      <c r="AC526" s="8">
        <v>0</v>
      </c>
      <c r="AD526" s="8">
        <v>0</v>
      </c>
      <c r="AE526" s="34">
        <v>0</v>
      </c>
      <c r="AI526" s="8">
        <v>0</v>
      </c>
      <c r="AJ526" s="8">
        <v>0</v>
      </c>
      <c r="AK526" s="8">
        <v>10</v>
      </c>
      <c r="AL526" s="8">
        <v>0</v>
      </c>
      <c r="AM526" s="8">
        <v>35</v>
      </c>
      <c r="AN526" s="8">
        <v>10</v>
      </c>
      <c r="AO526" s="8">
        <v>0</v>
      </c>
      <c r="AP526" s="8">
        <v>0</v>
      </c>
      <c r="AQ526" s="8">
        <v>0</v>
      </c>
      <c r="AR526" s="8">
        <v>0</v>
      </c>
      <c r="AS526" s="8">
        <v>15</v>
      </c>
      <c r="AT526" s="8">
        <v>0</v>
      </c>
      <c r="AU526" s="8">
        <v>0</v>
      </c>
      <c r="AV526" s="8">
        <v>0</v>
      </c>
      <c r="AW526" s="8">
        <v>0</v>
      </c>
      <c r="AX526" s="8">
        <v>20</v>
      </c>
      <c r="AY526" s="8">
        <v>0</v>
      </c>
    </row>
    <row r="527" spans="1:51">
      <c r="A527" s="32">
        <v>45510</v>
      </c>
      <c r="B527" s="8">
        <v>1</v>
      </c>
      <c r="C527" s="33">
        <v>0.28125</v>
      </c>
      <c r="D527" s="33">
        <v>0.70625000000000004</v>
      </c>
      <c r="E527" s="8">
        <v>48549</v>
      </c>
      <c r="F527" s="8">
        <v>48528</v>
      </c>
      <c r="G527" s="8">
        <v>44000</v>
      </c>
      <c r="H527" s="35">
        <v>4.47</v>
      </c>
      <c r="I527" s="8">
        <v>2</v>
      </c>
      <c r="J527" s="8">
        <v>0</v>
      </c>
      <c r="K527" s="8">
        <v>0</v>
      </c>
      <c r="L527" s="8">
        <v>0</v>
      </c>
      <c r="M527" s="8">
        <v>0</v>
      </c>
      <c r="N527" s="8">
        <v>2</v>
      </c>
      <c r="O527" s="8">
        <v>0</v>
      </c>
      <c r="P527" s="8">
        <v>1</v>
      </c>
      <c r="Q527" s="8">
        <v>15</v>
      </c>
      <c r="R527" s="8">
        <v>0</v>
      </c>
      <c r="S527" s="8">
        <v>0</v>
      </c>
      <c r="T527" s="8">
        <v>0</v>
      </c>
      <c r="U527" s="8">
        <v>5</v>
      </c>
      <c r="V527" s="8">
        <v>0</v>
      </c>
      <c r="W527" s="8">
        <v>0</v>
      </c>
      <c r="X527" s="8">
        <v>331</v>
      </c>
      <c r="Y527" s="8">
        <v>87</v>
      </c>
      <c r="Z527" s="8">
        <v>0</v>
      </c>
      <c r="AA527" s="8">
        <v>0</v>
      </c>
      <c r="AB527" s="8">
        <v>0</v>
      </c>
      <c r="AC527" s="8">
        <v>0</v>
      </c>
      <c r="AD527" s="8">
        <v>0</v>
      </c>
      <c r="AE527" s="34">
        <v>0</v>
      </c>
      <c r="AI527" s="8">
        <v>0</v>
      </c>
      <c r="AJ527" s="8">
        <v>0</v>
      </c>
      <c r="AK527" s="8">
        <v>15</v>
      </c>
      <c r="AL527" s="8">
        <v>0</v>
      </c>
      <c r="AM527" s="8">
        <v>0</v>
      </c>
      <c r="AN527" s="8">
        <v>0</v>
      </c>
      <c r="AO527" s="8">
        <v>28</v>
      </c>
      <c r="AP527" s="8">
        <v>150</v>
      </c>
      <c r="AQ527" s="8">
        <v>0</v>
      </c>
      <c r="AR527" s="8">
        <v>0</v>
      </c>
      <c r="AS527" s="8">
        <v>0</v>
      </c>
      <c r="AT527" s="8">
        <v>0</v>
      </c>
      <c r="AU527" s="8">
        <v>0</v>
      </c>
      <c r="AV527" s="8">
        <v>0</v>
      </c>
      <c r="AW527" s="8">
        <v>0</v>
      </c>
      <c r="AX527" s="8">
        <v>10</v>
      </c>
      <c r="AY527" s="8">
        <v>0</v>
      </c>
    </row>
    <row r="528" spans="1:51">
      <c r="A528" s="32">
        <v>45511</v>
      </c>
      <c r="B528" s="8">
        <v>1</v>
      </c>
      <c r="C528" s="33">
        <v>0.28819444444444442</v>
      </c>
      <c r="D528" s="33">
        <v>0.62430555555555556</v>
      </c>
      <c r="E528" s="8">
        <v>45208</v>
      </c>
      <c r="F528" s="8">
        <v>45341</v>
      </c>
      <c r="G528" s="8">
        <v>45208</v>
      </c>
      <c r="H528" s="35">
        <v>5.33</v>
      </c>
      <c r="I528" s="8">
        <v>5</v>
      </c>
      <c r="J528" s="8">
        <v>0</v>
      </c>
      <c r="K528" s="8">
        <v>0</v>
      </c>
      <c r="L528" s="8">
        <v>3</v>
      </c>
      <c r="M528" s="8">
        <v>0</v>
      </c>
      <c r="N528" s="8">
        <v>0</v>
      </c>
      <c r="O528" s="8">
        <v>0</v>
      </c>
      <c r="P528" s="8">
        <v>0</v>
      </c>
      <c r="Q528" s="8">
        <v>0</v>
      </c>
      <c r="R528" s="8">
        <v>0</v>
      </c>
      <c r="S528" s="8">
        <v>0</v>
      </c>
      <c r="T528" s="8">
        <v>0</v>
      </c>
      <c r="U528" s="8">
        <v>17</v>
      </c>
      <c r="V528" s="8">
        <v>0</v>
      </c>
      <c r="W528" s="8">
        <v>1</v>
      </c>
      <c r="X528" s="8">
        <v>539</v>
      </c>
      <c r="Y528" s="8">
        <v>78</v>
      </c>
      <c r="Z528" s="8">
        <v>0</v>
      </c>
      <c r="AA528" s="8">
        <v>0</v>
      </c>
      <c r="AB528" s="8">
        <v>0</v>
      </c>
      <c r="AC528" s="8">
        <v>0</v>
      </c>
      <c r="AD528" s="8">
        <v>0</v>
      </c>
      <c r="AE528" s="34">
        <v>0</v>
      </c>
      <c r="AI528" s="8">
        <v>65</v>
      </c>
      <c r="AJ528" s="8">
        <v>0</v>
      </c>
      <c r="AK528" s="8">
        <v>0</v>
      </c>
      <c r="AL528" s="8">
        <v>0</v>
      </c>
      <c r="AM528" s="8">
        <v>0</v>
      </c>
      <c r="AN528" s="8">
        <v>0</v>
      </c>
      <c r="AO528" s="8">
        <v>0</v>
      </c>
      <c r="AP528" s="8">
        <v>0</v>
      </c>
      <c r="AQ528" s="8">
        <v>0</v>
      </c>
      <c r="AR528" s="8">
        <v>0</v>
      </c>
      <c r="AS528" s="8">
        <v>0</v>
      </c>
      <c r="AT528" s="8">
        <v>0</v>
      </c>
      <c r="AU528" s="8">
        <v>0</v>
      </c>
      <c r="AV528" s="8">
        <v>0</v>
      </c>
      <c r="AW528" s="8">
        <v>0</v>
      </c>
      <c r="AX528" s="8">
        <v>0</v>
      </c>
      <c r="AY528" s="8">
        <v>0</v>
      </c>
    </row>
    <row r="529" spans="1:51">
      <c r="A529" s="32">
        <v>45512</v>
      </c>
      <c r="B529" s="8">
        <v>1</v>
      </c>
      <c r="C529" s="33">
        <v>0.28125</v>
      </c>
      <c r="D529" s="33">
        <v>0.61944444444444446</v>
      </c>
      <c r="E529" s="8">
        <v>45118</v>
      </c>
      <c r="F529" s="8">
        <v>45218</v>
      </c>
      <c r="G529" s="8">
        <v>45000</v>
      </c>
      <c r="H529" s="35">
        <v>5.33</v>
      </c>
      <c r="I529" s="8">
        <v>0</v>
      </c>
      <c r="J529" s="8">
        <v>1</v>
      </c>
      <c r="K529" s="8">
        <v>1</v>
      </c>
      <c r="L529" s="8">
        <v>3</v>
      </c>
      <c r="M529" s="8">
        <v>1</v>
      </c>
      <c r="N529" s="8">
        <v>2</v>
      </c>
      <c r="O529" s="8">
        <v>3</v>
      </c>
      <c r="P529" s="8">
        <v>3</v>
      </c>
      <c r="Q529" s="8">
        <v>2</v>
      </c>
      <c r="R529" s="8">
        <v>0</v>
      </c>
      <c r="S529" s="8">
        <v>0</v>
      </c>
      <c r="T529" s="8">
        <v>0</v>
      </c>
      <c r="U529" s="8">
        <v>4</v>
      </c>
      <c r="V529" s="8">
        <v>3</v>
      </c>
      <c r="W529" s="8">
        <v>0</v>
      </c>
      <c r="X529" s="8">
        <v>81</v>
      </c>
      <c r="Y529" s="8">
        <v>44</v>
      </c>
      <c r="Z529" s="8">
        <v>0</v>
      </c>
      <c r="AA529" s="8">
        <v>0</v>
      </c>
      <c r="AB529" s="8">
        <v>0</v>
      </c>
      <c r="AC529" s="8">
        <v>10</v>
      </c>
      <c r="AD529" s="8">
        <v>0</v>
      </c>
      <c r="AE529" s="34">
        <v>0</v>
      </c>
      <c r="AI529" s="8">
        <v>0</v>
      </c>
      <c r="AJ529" s="8">
        <v>0</v>
      </c>
      <c r="AK529" s="8">
        <v>0</v>
      </c>
      <c r="AL529" s="8">
        <v>0</v>
      </c>
      <c r="AM529" s="8">
        <v>0</v>
      </c>
      <c r="AN529" s="8">
        <v>0</v>
      </c>
      <c r="AO529" s="8">
        <v>0</v>
      </c>
      <c r="AP529" s="8">
        <v>10</v>
      </c>
      <c r="AQ529" s="8">
        <v>0</v>
      </c>
      <c r="AR529" s="8">
        <v>0</v>
      </c>
      <c r="AS529" s="8">
        <v>0</v>
      </c>
      <c r="AT529" s="8">
        <v>0</v>
      </c>
      <c r="AU529" s="8">
        <v>0</v>
      </c>
      <c r="AV529" s="8">
        <v>0</v>
      </c>
      <c r="AW529" s="8">
        <v>0</v>
      </c>
      <c r="AX529" s="8">
        <v>20</v>
      </c>
      <c r="AY529" s="8">
        <v>0</v>
      </c>
    </row>
    <row r="530" spans="1:51">
      <c r="A530" s="32">
        <v>45513</v>
      </c>
      <c r="B530" s="8">
        <v>1</v>
      </c>
      <c r="C530" s="33">
        <v>0.28125</v>
      </c>
      <c r="D530" s="33">
        <v>0.61319444444444449</v>
      </c>
      <c r="E530" s="8">
        <v>42827</v>
      </c>
      <c r="F530" s="8">
        <v>42755</v>
      </c>
      <c r="G530" s="8">
        <v>45000</v>
      </c>
      <c r="H530" s="35">
        <v>5.24</v>
      </c>
      <c r="I530" s="8">
        <v>1</v>
      </c>
      <c r="J530" s="8">
        <v>2</v>
      </c>
      <c r="K530" s="8">
        <v>1</v>
      </c>
      <c r="L530" s="8">
        <v>2</v>
      </c>
      <c r="M530" s="8">
        <v>0</v>
      </c>
      <c r="N530" s="8">
        <v>2</v>
      </c>
      <c r="O530" s="8">
        <v>3</v>
      </c>
      <c r="P530" s="8">
        <v>0</v>
      </c>
      <c r="Q530" s="8">
        <v>0</v>
      </c>
      <c r="R530" s="8">
        <v>0</v>
      </c>
      <c r="S530" s="8">
        <v>0</v>
      </c>
      <c r="T530" s="8">
        <v>1</v>
      </c>
      <c r="U530" s="8">
        <v>7</v>
      </c>
      <c r="V530" s="8">
        <v>0</v>
      </c>
      <c r="W530" s="8">
        <v>2</v>
      </c>
      <c r="X530" s="8">
        <v>144</v>
      </c>
      <c r="Y530" s="8">
        <v>71</v>
      </c>
      <c r="Z530" s="8">
        <v>0</v>
      </c>
      <c r="AA530" s="8">
        <v>0</v>
      </c>
      <c r="AB530" s="8">
        <v>0</v>
      </c>
      <c r="AC530" s="8">
        <v>0</v>
      </c>
      <c r="AD530" s="8">
        <v>0</v>
      </c>
      <c r="AE530" s="34">
        <v>0</v>
      </c>
      <c r="AI530" s="8">
        <v>0</v>
      </c>
      <c r="AJ530" s="8">
        <v>0</v>
      </c>
      <c r="AK530" s="8">
        <v>0</v>
      </c>
      <c r="AL530" s="8">
        <v>0</v>
      </c>
      <c r="AM530" s="8">
        <v>0</v>
      </c>
      <c r="AN530" s="8">
        <v>0</v>
      </c>
      <c r="AO530" s="8">
        <v>0</v>
      </c>
      <c r="AP530" s="8">
        <v>35</v>
      </c>
      <c r="AQ530" s="8">
        <v>0</v>
      </c>
      <c r="AR530" s="8">
        <v>13</v>
      </c>
      <c r="AS530" s="8">
        <v>0</v>
      </c>
      <c r="AT530" s="8">
        <v>0</v>
      </c>
      <c r="AU530" s="8">
        <v>0</v>
      </c>
      <c r="AV530" s="8">
        <v>0</v>
      </c>
      <c r="AW530" s="8">
        <v>0</v>
      </c>
      <c r="AX530" s="8">
        <v>11</v>
      </c>
      <c r="AY530" s="8">
        <v>0</v>
      </c>
    </row>
    <row r="531" spans="1:51">
      <c r="A531" s="32">
        <v>45515</v>
      </c>
      <c r="B531" s="8">
        <v>1</v>
      </c>
      <c r="C531" s="33">
        <v>0.28125</v>
      </c>
      <c r="D531" s="33">
        <v>0.59652777777777777</v>
      </c>
      <c r="E531" s="8">
        <v>42541</v>
      </c>
      <c r="F531" s="8">
        <v>42232</v>
      </c>
      <c r="G531" s="8">
        <v>42000</v>
      </c>
      <c r="H531" s="35">
        <v>5.24</v>
      </c>
      <c r="I531" s="8">
        <v>1</v>
      </c>
      <c r="J531" s="8">
        <v>1</v>
      </c>
      <c r="K531" s="8">
        <v>0</v>
      </c>
      <c r="L531" s="8">
        <v>1</v>
      </c>
      <c r="M531" s="8">
        <v>0</v>
      </c>
      <c r="N531" s="8">
        <v>0</v>
      </c>
      <c r="O531" s="8">
        <v>0</v>
      </c>
      <c r="P531" s="8">
        <v>3</v>
      </c>
      <c r="Q531" s="8">
        <v>0</v>
      </c>
      <c r="R531" s="8">
        <v>0</v>
      </c>
      <c r="S531" s="8">
        <v>0</v>
      </c>
      <c r="T531" s="8">
        <v>0</v>
      </c>
      <c r="U531" s="8">
        <v>0</v>
      </c>
      <c r="V531" s="8">
        <v>0</v>
      </c>
      <c r="W531" s="8">
        <v>0</v>
      </c>
      <c r="X531" s="8">
        <v>409</v>
      </c>
      <c r="Y531" s="8">
        <v>49</v>
      </c>
      <c r="Z531" s="8">
        <v>0</v>
      </c>
      <c r="AA531" s="8">
        <v>0</v>
      </c>
      <c r="AB531" s="8">
        <v>0</v>
      </c>
      <c r="AC531" s="8">
        <v>0</v>
      </c>
      <c r="AD531" s="8">
        <v>0</v>
      </c>
      <c r="AE531" s="34">
        <v>0</v>
      </c>
      <c r="AI531" s="8">
        <v>0</v>
      </c>
      <c r="AJ531" s="8">
        <v>0</v>
      </c>
      <c r="AK531" s="8">
        <v>0</v>
      </c>
      <c r="AL531" s="8">
        <v>15</v>
      </c>
      <c r="AM531" s="8">
        <v>0</v>
      </c>
      <c r="AN531" s="8">
        <v>0</v>
      </c>
      <c r="AO531" s="8">
        <v>0</v>
      </c>
      <c r="AP531" s="8">
        <v>0</v>
      </c>
      <c r="AQ531" s="8">
        <v>0</v>
      </c>
      <c r="AR531" s="8">
        <v>0</v>
      </c>
      <c r="AS531" s="8">
        <v>0</v>
      </c>
      <c r="AT531" s="8">
        <v>0</v>
      </c>
      <c r="AU531" s="8">
        <v>0</v>
      </c>
      <c r="AV531" s="8">
        <v>0</v>
      </c>
      <c r="AW531" s="8">
        <v>0</v>
      </c>
      <c r="AX531" s="8">
        <v>0</v>
      </c>
      <c r="AY531" s="8">
        <v>0</v>
      </c>
    </row>
    <row r="532" spans="1:51">
      <c r="A532" s="32">
        <v>45516</v>
      </c>
      <c r="B532" s="8">
        <v>1</v>
      </c>
      <c r="C532" s="33">
        <v>0.27986111111111112</v>
      </c>
      <c r="D532" s="33">
        <v>0.97430555555555554</v>
      </c>
      <c r="E532" s="8">
        <v>75660</v>
      </c>
      <c r="F532" s="8">
        <v>75894</v>
      </c>
      <c r="G532" s="8">
        <v>75000</v>
      </c>
      <c r="H532" s="35">
        <v>5.16</v>
      </c>
      <c r="I532" s="8">
        <v>0</v>
      </c>
      <c r="J532" s="8">
        <v>3</v>
      </c>
      <c r="K532" s="8">
        <v>1</v>
      </c>
      <c r="L532" s="8">
        <v>2</v>
      </c>
      <c r="M532" s="8">
        <v>1</v>
      </c>
      <c r="N532" s="8">
        <v>1</v>
      </c>
      <c r="O532" s="8">
        <v>1</v>
      </c>
      <c r="P532" s="8">
        <v>0</v>
      </c>
      <c r="Q532" s="8">
        <v>0</v>
      </c>
      <c r="R532" s="8">
        <v>0</v>
      </c>
      <c r="S532" s="8">
        <v>2</v>
      </c>
      <c r="T532" s="8">
        <v>0</v>
      </c>
      <c r="U532" s="8">
        <v>2</v>
      </c>
      <c r="V532" s="8">
        <v>0</v>
      </c>
      <c r="W532" s="8">
        <v>1</v>
      </c>
      <c r="X532" s="8">
        <v>801</v>
      </c>
      <c r="Y532" s="8">
        <v>23</v>
      </c>
      <c r="Z532" s="8">
        <v>0</v>
      </c>
      <c r="AA532" s="8">
        <v>0</v>
      </c>
      <c r="AB532" s="8">
        <v>0</v>
      </c>
      <c r="AC532" s="8">
        <v>0</v>
      </c>
      <c r="AD532" s="8">
        <v>0</v>
      </c>
      <c r="AE532" s="34">
        <v>0</v>
      </c>
      <c r="AI532" s="8">
        <v>0</v>
      </c>
      <c r="AJ532" s="8">
        <v>105</v>
      </c>
      <c r="AK532" s="8">
        <v>0</v>
      </c>
      <c r="AL532" s="8">
        <v>0</v>
      </c>
      <c r="AM532" s="8">
        <v>10</v>
      </c>
      <c r="AN532" s="8">
        <v>17</v>
      </c>
      <c r="AO532" s="8">
        <v>0</v>
      </c>
      <c r="AP532" s="8">
        <v>0</v>
      </c>
      <c r="AQ532" s="8">
        <v>0</v>
      </c>
      <c r="AR532" s="8">
        <v>30</v>
      </c>
      <c r="AS532" s="8">
        <v>0</v>
      </c>
      <c r="AT532" s="8">
        <v>0</v>
      </c>
      <c r="AU532" s="8">
        <v>0</v>
      </c>
      <c r="AV532" s="8">
        <v>0</v>
      </c>
      <c r="AW532" s="8">
        <v>0</v>
      </c>
      <c r="AX532" s="8">
        <v>0</v>
      </c>
      <c r="AY532" s="8">
        <v>129</v>
      </c>
    </row>
    <row r="533" spans="1:51">
      <c r="A533" s="32">
        <v>45517</v>
      </c>
      <c r="B533" s="8">
        <v>1</v>
      </c>
      <c r="C533" s="33">
        <v>0.28333333333333333</v>
      </c>
      <c r="D533" s="33">
        <v>0.99930555555555556</v>
      </c>
      <c r="E533" s="8">
        <v>69147</v>
      </c>
      <c r="F533" s="8">
        <v>65925</v>
      </c>
      <c r="G533" s="8">
        <v>69000</v>
      </c>
      <c r="H533" s="35">
        <v>5.0999999999999996</v>
      </c>
      <c r="I533" s="8">
        <v>0</v>
      </c>
      <c r="J533" s="8">
        <v>3</v>
      </c>
      <c r="K533" s="8">
        <v>2</v>
      </c>
      <c r="L533" s="8">
        <v>3</v>
      </c>
      <c r="M533" s="8">
        <v>2</v>
      </c>
      <c r="N533" s="8">
        <v>1</v>
      </c>
      <c r="O533" s="8">
        <v>4</v>
      </c>
      <c r="P533" s="8">
        <v>7</v>
      </c>
      <c r="Q533" s="8">
        <v>0</v>
      </c>
      <c r="R533" s="8">
        <v>3</v>
      </c>
      <c r="S533" s="8">
        <v>0</v>
      </c>
      <c r="T533" s="8">
        <v>0</v>
      </c>
      <c r="U533" s="8">
        <v>0</v>
      </c>
      <c r="V533" s="8">
        <v>7</v>
      </c>
      <c r="W533" s="8">
        <v>0</v>
      </c>
      <c r="X533" s="8">
        <v>272</v>
      </c>
      <c r="Y533" s="8">
        <v>78</v>
      </c>
      <c r="Z533" s="8">
        <v>0</v>
      </c>
      <c r="AA533" s="8">
        <v>0</v>
      </c>
      <c r="AB533" s="8">
        <v>0</v>
      </c>
      <c r="AC533" s="8">
        <v>0</v>
      </c>
      <c r="AD533" s="8">
        <v>0</v>
      </c>
      <c r="AE533" s="34">
        <v>0</v>
      </c>
      <c r="AI533" s="8">
        <v>55</v>
      </c>
      <c r="AJ533" s="8">
        <v>0</v>
      </c>
      <c r="AK533" s="8">
        <v>0</v>
      </c>
      <c r="AL533" s="8">
        <v>0</v>
      </c>
      <c r="AM533" s="8">
        <v>0</v>
      </c>
      <c r="AN533" s="8">
        <v>0</v>
      </c>
      <c r="AO533" s="8">
        <v>0</v>
      </c>
      <c r="AP533" s="8">
        <v>0</v>
      </c>
      <c r="AQ533" s="8">
        <v>0</v>
      </c>
      <c r="AR533" s="8">
        <v>0</v>
      </c>
      <c r="AS533" s="8">
        <v>0</v>
      </c>
      <c r="AT533" s="8">
        <v>0</v>
      </c>
      <c r="AU533" s="8">
        <v>0</v>
      </c>
      <c r="AV533" s="8">
        <v>0</v>
      </c>
      <c r="AW533" s="8">
        <v>0</v>
      </c>
      <c r="AX533" s="8">
        <v>40</v>
      </c>
      <c r="AY533" s="8">
        <v>101</v>
      </c>
    </row>
    <row r="534" spans="1:51">
      <c r="A534" s="32">
        <v>45518</v>
      </c>
      <c r="B534" s="8">
        <v>1</v>
      </c>
      <c r="C534" s="33">
        <v>0.28125</v>
      </c>
      <c r="D534" s="33">
        <v>0.75138888888888888</v>
      </c>
      <c r="E534" s="8">
        <v>58047</v>
      </c>
      <c r="F534" s="8">
        <v>58207</v>
      </c>
      <c r="G534" s="8">
        <v>58000</v>
      </c>
      <c r="H534" s="35">
        <v>4.97</v>
      </c>
      <c r="I534" s="8">
        <v>0</v>
      </c>
      <c r="J534" s="8">
        <v>4</v>
      </c>
      <c r="K534" s="8">
        <v>0</v>
      </c>
      <c r="L534" s="8">
        <v>3</v>
      </c>
      <c r="M534" s="8">
        <v>1</v>
      </c>
      <c r="N534" s="8">
        <v>1</v>
      </c>
      <c r="O534" s="8">
        <v>1</v>
      </c>
      <c r="P534" s="8">
        <v>3</v>
      </c>
      <c r="Q534" s="8">
        <v>5</v>
      </c>
      <c r="R534" s="8">
        <v>1</v>
      </c>
      <c r="S534" s="8">
        <v>1</v>
      </c>
      <c r="T534" s="8">
        <v>0</v>
      </c>
      <c r="U534" s="8">
        <v>5</v>
      </c>
      <c r="V534" s="8">
        <v>2</v>
      </c>
      <c r="W534" s="8">
        <v>1</v>
      </c>
      <c r="X534" s="8">
        <v>155</v>
      </c>
      <c r="Y534" s="8">
        <v>54</v>
      </c>
      <c r="Z534" s="8">
        <v>0</v>
      </c>
      <c r="AA534" s="8">
        <v>0</v>
      </c>
      <c r="AB534" s="8">
        <v>0</v>
      </c>
      <c r="AC534" s="8">
        <v>0</v>
      </c>
      <c r="AD534" s="8">
        <v>0</v>
      </c>
      <c r="AE534" s="34">
        <v>0</v>
      </c>
      <c r="AI534" s="8">
        <v>0</v>
      </c>
      <c r="AJ534" s="8">
        <v>0</v>
      </c>
      <c r="AK534" s="8">
        <v>0</v>
      </c>
      <c r="AL534" s="8">
        <v>0</v>
      </c>
      <c r="AM534" s="8">
        <v>0</v>
      </c>
      <c r="AN534" s="8">
        <v>35</v>
      </c>
      <c r="AO534" s="8">
        <v>0</v>
      </c>
      <c r="AP534" s="8">
        <v>0</v>
      </c>
      <c r="AQ534" s="8">
        <v>25</v>
      </c>
      <c r="AR534" s="8">
        <v>0</v>
      </c>
      <c r="AS534" s="8">
        <v>0</v>
      </c>
      <c r="AT534" s="8">
        <v>0</v>
      </c>
      <c r="AU534" s="8">
        <v>0</v>
      </c>
      <c r="AV534" s="8">
        <v>0</v>
      </c>
      <c r="AW534" s="8">
        <v>0</v>
      </c>
      <c r="AX534" s="8">
        <v>0</v>
      </c>
      <c r="AY534" s="8">
        <v>12</v>
      </c>
    </row>
    <row r="535" spans="1:51">
      <c r="A535" s="32">
        <v>45519</v>
      </c>
      <c r="B535" s="8">
        <v>1</v>
      </c>
      <c r="C535" s="33">
        <v>0.28194444444444444</v>
      </c>
      <c r="D535" s="33">
        <v>0.95486111111111116</v>
      </c>
      <c r="E535" s="8">
        <v>75365</v>
      </c>
      <c r="F535" s="8">
        <v>48807</v>
      </c>
      <c r="G535" s="8">
        <v>75000</v>
      </c>
      <c r="H535" s="35">
        <v>5.61</v>
      </c>
      <c r="I535" s="8">
        <v>0</v>
      </c>
      <c r="J535" s="8">
        <v>1</v>
      </c>
      <c r="K535" s="8">
        <v>0</v>
      </c>
      <c r="L535" s="8">
        <v>0</v>
      </c>
      <c r="M535" s="8">
        <v>1</v>
      </c>
      <c r="N535" s="8">
        <v>1</v>
      </c>
      <c r="O535" s="8">
        <v>4</v>
      </c>
      <c r="P535" s="8">
        <v>6</v>
      </c>
      <c r="Q535" s="8">
        <v>1</v>
      </c>
      <c r="R535" s="8">
        <v>0</v>
      </c>
      <c r="S535" s="8">
        <v>0</v>
      </c>
      <c r="T535" s="8">
        <v>2</v>
      </c>
      <c r="U535" s="8">
        <v>1</v>
      </c>
      <c r="V535" s="8">
        <v>0</v>
      </c>
      <c r="W535" s="8">
        <v>3</v>
      </c>
      <c r="X535" s="8">
        <v>664</v>
      </c>
      <c r="Y535" s="8">
        <v>64</v>
      </c>
      <c r="Z535" s="8">
        <v>14</v>
      </c>
      <c r="AA535" s="8">
        <v>0</v>
      </c>
      <c r="AB535" s="8">
        <v>0</v>
      </c>
      <c r="AC535" s="8">
        <v>0</v>
      </c>
      <c r="AD535" s="8">
        <v>10</v>
      </c>
      <c r="AE535" s="34">
        <v>0</v>
      </c>
      <c r="AI535" s="8">
        <v>34</v>
      </c>
      <c r="AJ535" s="8">
        <v>55</v>
      </c>
      <c r="AK535" s="8">
        <v>30</v>
      </c>
      <c r="AL535" s="8">
        <v>30</v>
      </c>
      <c r="AM535" s="8">
        <v>0</v>
      </c>
      <c r="AN535" s="8">
        <v>0</v>
      </c>
      <c r="AO535" s="8">
        <v>0</v>
      </c>
      <c r="AP535" s="8">
        <v>20</v>
      </c>
      <c r="AQ535" s="8">
        <v>0</v>
      </c>
      <c r="AR535" s="8">
        <v>0</v>
      </c>
      <c r="AS535" s="8">
        <v>34</v>
      </c>
      <c r="AT535" s="8">
        <v>0</v>
      </c>
      <c r="AU535" s="8">
        <v>0</v>
      </c>
      <c r="AV535" s="8">
        <v>0</v>
      </c>
      <c r="AW535" s="8">
        <v>0</v>
      </c>
      <c r="AX535" s="8">
        <v>48</v>
      </c>
      <c r="AY535" s="8">
        <v>185</v>
      </c>
    </row>
    <row r="536" spans="1:51">
      <c r="A536" s="32">
        <v>45520</v>
      </c>
      <c r="B536" s="8">
        <v>1</v>
      </c>
      <c r="C536" s="33">
        <v>0.28263888888888888</v>
      </c>
      <c r="D536" s="33">
        <v>0.96666666666666667</v>
      </c>
      <c r="E536" s="8">
        <v>70383</v>
      </c>
      <c r="F536" s="8">
        <v>66968</v>
      </c>
      <c r="G536" s="8">
        <v>70000</v>
      </c>
      <c r="H536" s="35">
        <v>5.57</v>
      </c>
      <c r="I536" s="8">
        <v>7</v>
      </c>
      <c r="J536" s="8">
        <v>2</v>
      </c>
      <c r="K536" s="8">
        <v>0</v>
      </c>
      <c r="L536" s="8">
        <v>0</v>
      </c>
      <c r="M536" s="8">
        <v>2</v>
      </c>
      <c r="N536" s="8">
        <v>3</v>
      </c>
      <c r="O536" s="8">
        <v>4</v>
      </c>
      <c r="P536" s="8">
        <v>5</v>
      </c>
      <c r="Q536" s="8">
        <v>0</v>
      </c>
      <c r="R536" s="8">
        <v>0</v>
      </c>
      <c r="S536" s="8">
        <v>1</v>
      </c>
      <c r="T536" s="8">
        <v>3</v>
      </c>
      <c r="U536" s="8">
        <v>0</v>
      </c>
      <c r="V536" s="8">
        <v>3</v>
      </c>
      <c r="W536" s="8">
        <v>4</v>
      </c>
      <c r="X536" s="8">
        <v>403</v>
      </c>
      <c r="Y536" s="8">
        <v>94</v>
      </c>
      <c r="Z536" s="8">
        <v>3</v>
      </c>
      <c r="AA536" s="8">
        <v>0</v>
      </c>
      <c r="AB536" s="8">
        <v>0</v>
      </c>
      <c r="AC536" s="8">
        <v>0</v>
      </c>
      <c r="AD536" s="8">
        <v>0</v>
      </c>
      <c r="AE536" s="34">
        <v>0</v>
      </c>
      <c r="AI536" s="8">
        <v>75</v>
      </c>
      <c r="AJ536" s="8">
        <v>0</v>
      </c>
      <c r="AK536" s="8">
        <v>0</v>
      </c>
      <c r="AL536" s="8">
        <v>0</v>
      </c>
      <c r="AM536" s="8">
        <v>0</v>
      </c>
      <c r="AN536" s="8">
        <v>0</v>
      </c>
      <c r="AO536" s="8">
        <v>0</v>
      </c>
      <c r="AP536" s="8">
        <v>33</v>
      </c>
      <c r="AQ536" s="8">
        <v>0</v>
      </c>
      <c r="AR536" s="8">
        <v>0</v>
      </c>
      <c r="AS536" s="8">
        <v>21</v>
      </c>
      <c r="AT536" s="8">
        <v>0</v>
      </c>
      <c r="AU536" s="8">
        <v>10</v>
      </c>
      <c r="AV536" s="8">
        <v>0</v>
      </c>
      <c r="AW536" s="8">
        <v>0</v>
      </c>
      <c r="AX536" s="8">
        <v>0</v>
      </c>
      <c r="AY536" s="8">
        <v>70</v>
      </c>
    </row>
    <row r="537" spans="1:51">
      <c r="A537" s="32">
        <v>45523</v>
      </c>
      <c r="B537" s="8">
        <v>2</v>
      </c>
      <c r="C537" s="33">
        <v>0.28194444444444444</v>
      </c>
      <c r="D537" s="33">
        <v>0.99930555555555556</v>
      </c>
      <c r="E537" s="8">
        <v>75124</v>
      </c>
      <c r="F537" s="8">
        <v>74160</v>
      </c>
      <c r="G537" s="8">
        <v>75000</v>
      </c>
      <c r="H537" s="35">
        <v>5.55</v>
      </c>
      <c r="I537" s="8">
        <v>2</v>
      </c>
      <c r="J537" s="8">
        <v>0</v>
      </c>
      <c r="K537" s="8">
        <v>0</v>
      </c>
      <c r="L537" s="8">
        <v>0</v>
      </c>
      <c r="M537" s="8">
        <v>0</v>
      </c>
      <c r="N537" s="8">
        <v>0</v>
      </c>
      <c r="O537" s="8">
        <v>0</v>
      </c>
      <c r="P537" s="8">
        <v>4</v>
      </c>
      <c r="Q537" s="8">
        <v>0</v>
      </c>
      <c r="R537" s="8">
        <v>0</v>
      </c>
      <c r="S537" s="8">
        <v>0</v>
      </c>
      <c r="T537" s="8">
        <v>0</v>
      </c>
      <c r="U537" s="8">
        <v>0</v>
      </c>
      <c r="V537" s="8">
        <v>0</v>
      </c>
      <c r="W537" s="8">
        <v>0</v>
      </c>
      <c r="X537" s="8">
        <v>0</v>
      </c>
      <c r="Y537" s="8">
        <v>0</v>
      </c>
      <c r="Z537" s="8">
        <v>0</v>
      </c>
      <c r="AA537" s="8">
        <v>0</v>
      </c>
      <c r="AB537" s="8">
        <v>0</v>
      </c>
      <c r="AC537" s="8">
        <v>15</v>
      </c>
      <c r="AD537" s="8">
        <v>0</v>
      </c>
      <c r="AE537" s="34">
        <v>0</v>
      </c>
      <c r="AI537" s="8">
        <v>77</v>
      </c>
      <c r="AJ537" s="8">
        <v>140</v>
      </c>
      <c r="AK537" s="8">
        <v>10</v>
      </c>
      <c r="AL537" s="8">
        <v>0</v>
      </c>
      <c r="AM537" s="8">
        <v>0</v>
      </c>
      <c r="AN537" s="8">
        <v>0</v>
      </c>
      <c r="AO537" s="8">
        <v>0</v>
      </c>
      <c r="AP537" s="8">
        <v>25</v>
      </c>
      <c r="AQ537" s="8">
        <v>95</v>
      </c>
      <c r="AR537" s="8">
        <v>20</v>
      </c>
      <c r="AS537" s="8">
        <v>0</v>
      </c>
      <c r="AT537" s="8">
        <v>0</v>
      </c>
      <c r="AU537" s="8">
        <v>0</v>
      </c>
      <c r="AV537" s="8">
        <v>0</v>
      </c>
      <c r="AW537" s="8">
        <v>0</v>
      </c>
      <c r="AX537" s="8">
        <v>104</v>
      </c>
      <c r="AY537" s="8">
        <v>18</v>
      </c>
    </row>
    <row r="538" spans="1:51">
      <c r="A538" s="32">
        <v>45524</v>
      </c>
      <c r="B538" s="8">
        <v>2</v>
      </c>
      <c r="C538" s="33">
        <v>0.28611111111111109</v>
      </c>
      <c r="D538" s="33">
        <v>0.95833333333333337</v>
      </c>
      <c r="E538" s="8">
        <v>75308</v>
      </c>
      <c r="F538" s="8">
        <v>50147</v>
      </c>
      <c r="G538" s="8">
        <v>75000</v>
      </c>
      <c r="H538" s="35">
        <v>5.36</v>
      </c>
      <c r="I538" s="8">
        <v>14</v>
      </c>
      <c r="J538" s="8">
        <v>5</v>
      </c>
      <c r="K538" s="8">
        <v>4</v>
      </c>
      <c r="L538" s="8">
        <v>9</v>
      </c>
      <c r="M538" s="8">
        <v>9</v>
      </c>
      <c r="N538" s="8">
        <v>4</v>
      </c>
      <c r="O538" s="8">
        <v>10</v>
      </c>
      <c r="P538" s="8">
        <v>15</v>
      </c>
      <c r="Q538" s="8">
        <v>8</v>
      </c>
      <c r="R538" s="8">
        <v>1</v>
      </c>
      <c r="S538" s="8">
        <v>0</v>
      </c>
      <c r="T538" s="8">
        <v>1</v>
      </c>
      <c r="U538" s="8">
        <v>0</v>
      </c>
      <c r="V538" s="8">
        <v>8</v>
      </c>
      <c r="W538" s="8">
        <v>0</v>
      </c>
      <c r="X538" s="8">
        <v>159</v>
      </c>
      <c r="Y538" s="8">
        <v>172</v>
      </c>
      <c r="Z538" s="8">
        <v>2</v>
      </c>
      <c r="AA538" s="8">
        <v>0</v>
      </c>
      <c r="AB538" s="8">
        <v>0</v>
      </c>
      <c r="AC538" s="8">
        <v>35</v>
      </c>
      <c r="AD538" s="8">
        <v>15</v>
      </c>
      <c r="AE538" s="34">
        <v>0</v>
      </c>
      <c r="AI538" s="8">
        <v>65</v>
      </c>
      <c r="AJ538" s="8">
        <v>10</v>
      </c>
      <c r="AK538" s="8">
        <v>0</v>
      </c>
      <c r="AL538" s="8">
        <v>30</v>
      </c>
      <c r="AM538" s="8">
        <v>0</v>
      </c>
      <c r="AN538" s="8">
        <v>0</v>
      </c>
      <c r="AO538" s="8">
        <v>0</v>
      </c>
      <c r="AP538" s="8">
        <v>194</v>
      </c>
      <c r="AQ538" s="8">
        <v>0</v>
      </c>
      <c r="AR538" s="8">
        <v>0</v>
      </c>
      <c r="AS538" s="8">
        <v>0</v>
      </c>
      <c r="AT538" s="8">
        <v>0</v>
      </c>
      <c r="AU538" s="8">
        <v>0</v>
      </c>
      <c r="AV538" s="8">
        <v>0</v>
      </c>
      <c r="AW538" s="8">
        <v>0</v>
      </c>
      <c r="AX538" s="8">
        <v>0</v>
      </c>
      <c r="AY538" s="8">
        <v>0</v>
      </c>
    </row>
    <row r="539" spans="1:51">
      <c r="A539" s="32">
        <v>45525</v>
      </c>
      <c r="B539" s="8">
        <v>2</v>
      </c>
      <c r="C539" s="33">
        <v>0.28125</v>
      </c>
      <c r="D539" s="33">
        <v>0.85763888888888884</v>
      </c>
      <c r="E539" s="8">
        <v>64727</v>
      </c>
      <c r="F539" s="8">
        <v>63632</v>
      </c>
      <c r="G539" s="8">
        <v>75000</v>
      </c>
      <c r="H539" s="35">
        <v>5.09</v>
      </c>
      <c r="I539" s="8">
        <v>0</v>
      </c>
      <c r="J539" s="8">
        <v>1</v>
      </c>
      <c r="K539" s="8">
        <v>1</v>
      </c>
      <c r="L539" s="8">
        <v>0</v>
      </c>
      <c r="M539" s="8">
        <v>2</v>
      </c>
      <c r="N539" s="8">
        <v>3</v>
      </c>
      <c r="O539" s="8">
        <v>1</v>
      </c>
      <c r="P539" s="8">
        <v>5</v>
      </c>
      <c r="Q539" s="8">
        <v>0</v>
      </c>
      <c r="R539" s="8">
        <v>0</v>
      </c>
      <c r="S539" s="8">
        <v>0</v>
      </c>
      <c r="T539" s="8">
        <v>1</v>
      </c>
      <c r="U539" s="8">
        <v>2</v>
      </c>
      <c r="V539" s="8">
        <v>1</v>
      </c>
      <c r="W539" s="8">
        <v>0</v>
      </c>
      <c r="X539" s="8">
        <v>215</v>
      </c>
      <c r="Y539" s="8">
        <v>47</v>
      </c>
      <c r="Z539" s="8">
        <v>0</v>
      </c>
      <c r="AA539" s="8">
        <v>0</v>
      </c>
      <c r="AB539" s="8">
        <v>0</v>
      </c>
      <c r="AC539" s="8">
        <v>14</v>
      </c>
      <c r="AD539" s="8">
        <v>0</v>
      </c>
      <c r="AE539" s="34">
        <v>0</v>
      </c>
      <c r="AI539" s="8">
        <v>0</v>
      </c>
      <c r="AJ539" s="8">
        <v>20</v>
      </c>
      <c r="AK539" s="8">
        <v>0</v>
      </c>
      <c r="AL539" s="8">
        <v>0</v>
      </c>
      <c r="AM539" s="8">
        <v>0</v>
      </c>
      <c r="AN539" s="8">
        <v>0</v>
      </c>
      <c r="AO539" s="8">
        <v>0</v>
      </c>
      <c r="AP539" s="8">
        <v>0</v>
      </c>
      <c r="AQ539" s="8">
        <v>0</v>
      </c>
      <c r="AR539" s="8">
        <v>66</v>
      </c>
      <c r="AS539" s="8">
        <v>0</v>
      </c>
      <c r="AT539" s="8">
        <v>0</v>
      </c>
      <c r="AU539" s="8">
        <v>0</v>
      </c>
      <c r="AV539" s="8">
        <v>0</v>
      </c>
      <c r="AW539" s="8">
        <v>0</v>
      </c>
      <c r="AX539" s="8">
        <v>0</v>
      </c>
      <c r="AY539" s="8">
        <v>49</v>
      </c>
    </row>
    <row r="540" spans="1:51">
      <c r="A540" s="32">
        <v>45526</v>
      </c>
      <c r="B540" s="8">
        <v>2</v>
      </c>
      <c r="C540" s="33">
        <v>0.28125</v>
      </c>
      <c r="D540" s="33">
        <v>0.90625</v>
      </c>
      <c r="E540" s="8">
        <v>79508</v>
      </c>
      <c r="F540" s="8">
        <v>78879</v>
      </c>
      <c r="G540" s="8">
        <v>83000</v>
      </c>
      <c r="H540" s="35">
        <v>3.95</v>
      </c>
      <c r="I540" s="8">
        <v>3</v>
      </c>
      <c r="J540" s="8">
        <v>2</v>
      </c>
      <c r="K540" s="8">
        <v>2</v>
      </c>
      <c r="L540" s="8">
        <v>2</v>
      </c>
      <c r="M540" s="8">
        <v>1</v>
      </c>
      <c r="N540" s="8">
        <v>2</v>
      </c>
      <c r="O540" s="8">
        <v>2</v>
      </c>
      <c r="P540" s="8">
        <v>2</v>
      </c>
      <c r="Q540" s="8">
        <v>2</v>
      </c>
      <c r="R540" s="8">
        <v>2</v>
      </c>
      <c r="S540" s="8">
        <v>0</v>
      </c>
      <c r="T540" s="8">
        <v>0</v>
      </c>
      <c r="U540" s="8">
        <v>2</v>
      </c>
      <c r="V540" s="8">
        <v>7</v>
      </c>
      <c r="W540" s="8">
        <v>0</v>
      </c>
      <c r="X540" s="8">
        <v>372</v>
      </c>
      <c r="Y540" s="8">
        <v>40</v>
      </c>
      <c r="Z540" s="8">
        <v>0</v>
      </c>
      <c r="AA540" s="8">
        <v>0</v>
      </c>
      <c r="AB540" s="8">
        <v>0</v>
      </c>
      <c r="AC540" s="8">
        <v>35</v>
      </c>
      <c r="AD540" s="8">
        <v>0</v>
      </c>
      <c r="AE540" s="34">
        <v>0</v>
      </c>
      <c r="AI540" s="8">
        <v>45</v>
      </c>
      <c r="AJ540" s="8">
        <v>10</v>
      </c>
      <c r="AK540" s="8">
        <v>0</v>
      </c>
      <c r="AL540" s="8">
        <v>0</v>
      </c>
      <c r="AM540" s="8">
        <v>0</v>
      </c>
      <c r="AN540" s="8">
        <v>0</v>
      </c>
      <c r="AO540" s="8">
        <v>0</v>
      </c>
      <c r="AP540" s="8">
        <v>0</v>
      </c>
      <c r="AQ540" s="8">
        <v>20</v>
      </c>
      <c r="AR540" s="8">
        <v>0</v>
      </c>
      <c r="AS540" s="8">
        <v>0</v>
      </c>
      <c r="AT540" s="8">
        <v>0</v>
      </c>
      <c r="AU540" s="8">
        <v>0</v>
      </c>
      <c r="AV540" s="8">
        <v>0</v>
      </c>
      <c r="AW540" s="8">
        <v>0</v>
      </c>
      <c r="AX540" s="8">
        <v>0</v>
      </c>
      <c r="AY540" s="8">
        <v>0</v>
      </c>
    </row>
    <row r="541" spans="1:51">
      <c r="A541" s="32">
        <v>45527</v>
      </c>
      <c r="B541" s="8">
        <v>2</v>
      </c>
      <c r="C541" s="33">
        <v>0.29583333333333334</v>
      </c>
      <c r="D541" s="33">
        <v>0.92708333333333337</v>
      </c>
      <c r="E541" s="8">
        <v>87635</v>
      </c>
      <c r="F541" s="8">
        <v>88652</v>
      </c>
      <c r="G541" s="8">
        <v>87000</v>
      </c>
      <c r="H541" s="35">
        <v>2.79</v>
      </c>
      <c r="I541" s="8">
        <v>3</v>
      </c>
      <c r="J541" s="8">
        <v>4</v>
      </c>
      <c r="K541" s="8">
        <v>2</v>
      </c>
      <c r="L541" s="8">
        <v>8</v>
      </c>
      <c r="M541" s="8">
        <v>1</v>
      </c>
      <c r="N541" s="8">
        <v>1</v>
      </c>
      <c r="O541" s="8">
        <v>3</v>
      </c>
      <c r="P541" s="8">
        <v>5</v>
      </c>
      <c r="Q541" s="8">
        <v>0</v>
      </c>
      <c r="R541" s="8">
        <v>2</v>
      </c>
      <c r="S541" s="8">
        <v>0</v>
      </c>
      <c r="T541" s="8">
        <v>0</v>
      </c>
      <c r="U541" s="8">
        <v>3</v>
      </c>
      <c r="V541" s="8">
        <v>2</v>
      </c>
      <c r="W541" s="8">
        <v>0</v>
      </c>
      <c r="X541" s="8">
        <v>497</v>
      </c>
      <c r="Y541" s="8">
        <v>47</v>
      </c>
      <c r="Z541" s="8">
        <v>0</v>
      </c>
      <c r="AA541" s="8">
        <v>0</v>
      </c>
      <c r="AB541" s="8">
        <v>0</v>
      </c>
      <c r="AC541" s="8">
        <v>50</v>
      </c>
      <c r="AD541" s="8">
        <v>0</v>
      </c>
      <c r="AE541" s="34">
        <v>0</v>
      </c>
      <c r="AI541" s="8">
        <v>0</v>
      </c>
      <c r="AJ541" s="8">
        <v>0</v>
      </c>
      <c r="AK541" s="8">
        <v>0</v>
      </c>
      <c r="AL541" s="8">
        <v>0</v>
      </c>
      <c r="AM541" s="8">
        <v>0</v>
      </c>
      <c r="AN541" s="8">
        <v>0</v>
      </c>
      <c r="AO541" s="8">
        <v>0</v>
      </c>
      <c r="AP541" s="8">
        <v>0</v>
      </c>
      <c r="AQ541" s="8">
        <v>0</v>
      </c>
      <c r="AR541" s="8">
        <v>0</v>
      </c>
      <c r="AS541" s="8">
        <v>0</v>
      </c>
      <c r="AT541" s="8">
        <v>0</v>
      </c>
      <c r="AU541" s="8">
        <v>0</v>
      </c>
      <c r="AV541" s="8">
        <v>0</v>
      </c>
      <c r="AW541" s="8">
        <v>0</v>
      </c>
      <c r="AX541" s="8">
        <v>0</v>
      </c>
      <c r="AY541" s="8">
        <v>12</v>
      </c>
    </row>
    <row r="542" spans="1:51">
      <c r="A542" s="32">
        <v>45530</v>
      </c>
      <c r="B542" s="8">
        <v>2</v>
      </c>
      <c r="C542" s="33">
        <v>0.30208333333333331</v>
      </c>
      <c r="D542" s="33">
        <v>0.99930555555555556</v>
      </c>
      <c r="E542" s="8">
        <v>91351</v>
      </c>
      <c r="F542" s="8">
        <v>91337</v>
      </c>
      <c r="G542" s="8">
        <v>90000</v>
      </c>
      <c r="H542" s="35">
        <v>4.1900000000000004</v>
      </c>
      <c r="I542" s="8">
        <v>0</v>
      </c>
      <c r="J542" s="8">
        <v>2</v>
      </c>
      <c r="K542" s="8">
        <v>2</v>
      </c>
      <c r="L542" s="8">
        <v>1</v>
      </c>
      <c r="M542" s="8">
        <v>3</v>
      </c>
      <c r="N542" s="8">
        <v>2</v>
      </c>
      <c r="O542" s="8">
        <v>2</v>
      </c>
      <c r="P542" s="8">
        <v>2</v>
      </c>
      <c r="Q542" s="8">
        <v>0</v>
      </c>
      <c r="R542" s="8">
        <v>0</v>
      </c>
      <c r="S542" s="8">
        <v>0</v>
      </c>
      <c r="T542" s="8">
        <v>0</v>
      </c>
      <c r="U542" s="8">
        <v>2</v>
      </c>
      <c r="V542" s="8">
        <v>5</v>
      </c>
      <c r="W542" s="8">
        <v>0</v>
      </c>
      <c r="X542" s="8">
        <v>396</v>
      </c>
      <c r="Y542" s="8">
        <v>125</v>
      </c>
      <c r="Z542" s="8">
        <v>14</v>
      </c>
      <c r="AA542" s="8">
        <v>0</v>
      </c>
      <c r="AB542" s="8">
        <v>0</v>
      </c>
      <c r="AC542" s="8">
        <v>46</v>
      </c>
      <c r="AD542" s="8">
        <v>54</v>
      </c>
      <c r="AE542" s="34">
        <v>0</v>
      </c>
      <c r="AI542" s="8">
        <v>0</v>
      </c>
      <c r="AJ542" s="8">
        <v>120</v>
      </c>
      <c r="AK542" s="8">
        <v>0</v>
      </c>
      <c r="AL542" s="8">
        <v>14</v>
      </c>
      <c r="AM542" s="8">
        <v>0</v>
      </c>
      <c r="AN542" s="8">
        <v>0</v>
      </c>
      <c r="AO542" s="8">
        <v>0</v>
      </c>
      <c r="AP542" s="8">
        <v>36</v>
      </c>
      <c r="AQ542" s="8">
        <v>20</v>
      </c>
      <c r="AR542" s="8">
        <v>0</v>
      </c>
      <c r="AS542" s="8">
        <v>0</v>
      </c>
      <c r="AT542" s="8">
        <v>0</v>
      </c>
      <c r="AU542" s="8">
        <v>0</v>
      </c>
      <c r="AV542" s="8">
        <v>0</v>
      </c>
      <c r="AW542" s="8">
        <v>0</v>
      </c>
      <c r="AX542" s="8">
        <v>29</v>
      </c>
      <c r="AY542" s="8">
        <v>10</v>
      </c>
    </row>
    <row r="543" spans="1:51">
      <c r="A543" s="32">
        <v>45531</v>
      </c>
      <c r="B543" s="8">
        <v>2</v>
      </c>
      <c r="C543" s="33">
        <v>0.31111111111111112</v>
      </c>
      <c r="D543" s="33">
        <v>0.54652777777777772</v>
      </c>
      <c r="E543" s="8">
        <v>35273</v>
      </c>
      <c r="F543" s="8">
        <v>35713</v>
      </c>
      <c r="G543" s="8">
        <v>36000</v>
      </c>
      <c r="H543" s="35">
        <v>3.94</v>
      </c>
      <c r="I543" s="8">
        <v>2</v>
      </c>
      <c r="J543" s="8">
        <v>1</v>
      </c>
      <c r="K543" s="8">
        <v>1</v>
      </c>
      <c r="L543" s="8">
        <v>1</v>
      </c>
      <c r="M543" s="8">
        <v>1</v>
      </c>
      <c r="N543" s="8">
        <v>0</v>
      </c>
      <c r="O543" s="8">
        <v>0</v>
      </c>
      <c r="P543" s="8">
        <v>0</v>
      </c>
      <c r="Q543" s="8">
        <v>0</v>
      </c>
      <c r="R543" s="8">
        <v>0</v>
      </c>
      <c r="S543" s="8">
        <v>0</v>
      </c>
      <c r="T543" s="8">
        <v>0</v>
      </c>
      <c r="U543" s="8">
        <v>0</v>
      </c>
      <c r="V543" s="8">
        <v>4</v>
      </c>
      <c r="W543" s="8">
        <v>0</v>
      </c>
      <c r="X543" s="8">
        <v>164</v>
      </c>
      <c r="Y543" s="8">
        <v>14</v>
      </c>
      <c r="Z543" s="8">
        <v>0</v>
      </c>
      <c r="AA543" s="8">
        <v>0</v>
      </c>
      <c r="AB543" s="8">
        <v>0</v>
      </c>
      <c r="AC543" s="8">
        <v>0</v>
      </c>
      <c r="AD543" s="8">
        <v>0</v>
      </c>
      <c r="AE543" s="34">
        <v>0</v>
      </c>
      <c r="AI543" s="8">
        <v>0</v>
      </c>
      <c r="AJ543" s="8">
        <v>0</v>
      </c>
      <c r="AK543" s="8">
        <v>0</v>
      </c>
      <c r="AL543" s="8">
        <v>0</v>
      </c>
      <c r="AM543" s="8">
        <v>0</v>
      </c>
      <c r="AN543" s="8">
        <v>0</v>
      </c>
      <c r="AO543" s="8">
        <v>0</v>
      </c>
      <c r="AP543" s="8">
        <v>0</v>
      </c>
      <c r="AQ543" s="8">
        <v>0</v>
      </c>
      <c r="AR543" s="8">
        <v>0</v>
      </c>
      <c r="AS543" s="8">
        <v>0</v>
      </c>
      <c r="AT543" s="8">
        <v>0</v>
      </c>
      <c r="AU543" s="8">
        <v>0</v>
      </c>
      <c r="AV543" s="8">
        <v>0</v>
      </c>
      <c r="AW543" s="8">
        <v>0</v>
      </c>
      <c r="AX543" s="8">
        <v>0</v>
      </c>
      <c r="AY543" s="8">
        <v>0</v>
      </c>
    </row>
    <row r="544" spans="1:51">
      <c r="A544" s="32">
        <v>45532</v>
      </c>
      <c r="B544" s="8">
        <v>2</v>
      </c>
      <c r="C544" s="33">
        <v>0.28125</v>
      </c>
      <c r="D544" s="33">
        <v>0.86250000000000004</v>
      </c>
      <c r="E544" s="8">
        <v>90679</v>
      </c>
      <c r="F544" s="8">
        <v>90974</v>
      </c>
      <c r="G544" s="8">
        <v>90000</v>
      </c>
      <c r="H544" s="35">
        <v>2.9</v>
      </c>
      <c r="I544" s="8">
        <v>0</v>
      </c>
      <c r="J544" s="8">
        <v>2</v>
      </c>
      <c r="K544" s="8">
        <v>1</v>
      </c>
      <c r="L544" s="8">
        <v>1</v>
      </c>
      <c r="M544" s="8">
        <v>2</v>
      </c>
      <c r="N544" s="8">
        <v>1</v>
      </c>
      <c r="O544" s="8">
        <v>2</v>
      </c>
      <c r="P544" s="8">
        <v>1</v>
      </c>
      <c r="Q544" s="8">
        <v>2</v>
      </c>
      <c r="R544" s="8">
        <v>0</v>
      </c>
      <c r="S544" s="8">
        <v>0</v>
      </c>
      <c r="T544" s="8">
        <v>1</v>
      </c>
      <c r="U544" s="8">
        <v>5</v>
      </c>
      <c r="V544" s="8">
        <v>3</v>
      </c>
      <c r="W544" s="8">
        <v>0</v>
      </c>
      <c r="X544" s="8">
        <v>1736</v>
      </c>
      <c r="Y544" s="8">
        <v>87</v>
      </c>
      <c r="Z544" s="8">
        <v>8</v>
      </c>
      <c r="AA544" s="8">
        <v>0</v>
      </c>
      <c r="AB544" s="8">
        <v>0</v>
      </c>
      <c r="AC544" s="8">
        <v>15</v>
      </c>
      <c r="AD544" s="8">
        <v>0</v>
      </c>
      <c r="AE544" s="34">
        <v>0</v>
      </c>
      <c r="AI544" s="8">
        <v>0</v>
      </c>
      <c r="AJ544" s="8">
        <v>12</v>
      </c>
      <c r="AK544" s="8">
        <v>0</v>
      </c>
      <c r="AL544" s="8">
        <v>0</v>
      </c>
      <c r="AM544" s="8">
        <v>0</v>
      </c>
      <c r="AN544" s="8">
        <v>0</v>
      </c>
      <c r="AO544" s="8">
        <v>0</v>
      </c>
      <c r="AP544" s="8">
        <v>0</v>
      </c>
      <c r="AQ544" s="8">
        <v>0</v>
      </c>
      <c r="AR544" s="8">
        <v>0</v>
      </c>
      <c r="AS544" s="8">
        <v>0</v>
      </c>
      <c r="AT544" s="8">
        <v>0</v>
      </c>
      <c r="AU544" s="8">
        <v>0</v>
      </c>
      <c r="AV544" s="8">
        <v>0</v>
      </c>
      <c r="AW544" s="8">
        <v>0</v>
      </c>
      <c r="AX544" s="8">
        <v>0</v>
      </c>
      <c r="AY544" s="8">
        <v>0</v>
      </c>
    </row>
    <row r="545" spans="1:51">
      <c r="A545" s="32">
        <v>45533</v>
      </c>
      <c r="B545" s="8">
        <v>2</v>
      </c>
      <c r="C545" s="33">
        <v>0.28125</v>
      </c>
      <c r="D545" s="33">
        <v>0.88541666666666663</v>
      </c>
      <c r="E545" s="8">
        <v>78050</v>
      </c>
      <c r="F545" s="8">
        <v>78412</v>
      </c>
      <c r="G545" s="8">
        <v>90000</v>
      </c>
      <c r="H545" s="35">
        <v>2.52</v>
      </c>
      <c r="I545" s="8">
        <v>2</v>
      </c>
      <c r="J545" s="8">
        <v>2</v>
      </c>
      <c r="K545" s="8">
        <v>2</v>
      </c>
      <c r="L545" s="8">
        <v>3</v>
      </c>
      <c r="M545" s="8">
        <v>2</v>
      </c>
      <c r="N545" s="8">
        <v>3</v>
      </c>
      <c r="O545" s="8">
        <v>2</v>
      </c>
      <c r="P545" s="8">
        <v>6</v>
      </c>
      <c r="Q545" s="8">
        <v>2</v>
      </c>
      <c r="R545" s="8">
        <v>2</v>
      </c>
      <c r="S545" s="8">
        <v>0</v>
      </c>
      <c r="T545" s="8">
        <v>0</v>
      </c>
      <c r="U545" s="8">
        <v>1</v>
      </c>
      <c r="V545" s="8">
        <v>2</v>
      </c>
      <c r="W545" s="8">
        <v>0</v>
      </c>
      <c r="X545" s="8">
        <v>550</v>
      </c>
      <c r="Y545" s="8">
        <v>99</v>
      </c>
      <c r="Z545" s="8">
        <v>28</v>
      </c>
      <c r="AA545" s="8">
        <v>0</v>
      </c>
      <c r="AB545" s="8">
        <v>0</v>
      </c>
      <c r="AC545" s="8">
        <v>0</v>
      </c>
      <c r="AD545" s="8">
        <v>10</v>
      </c>
      <c r="AE545" s="34">
        <v>0</v>
      </c>
      <c r="AI545" s="8">
        <v>0</v>
      </c>
      <c r="AJ545" s="8">
        <v>0</v>
      </c>
      <c r="AK545" s="8">
        <v>0</v>
      </c>
      <c r="AL545" s="8">
        <v>0</v>
      </c>
      <c r="AM545" s="8">
        <v>0</v>
      </c>
      <c r="AN545" s="8">
        <v>0</v>
      </c>
      <c r="AO545" s="8">
        <v>0</v>
      </c>
      <c r="AP545" s="8">
        <v>0</v>
      </c>
      <c r="AQ545" s="8">
        <v>0</v>
      </c>
      <c r="AR545" s="8">
        <v>0</v>
      </c>
      <c r="AS545" s="8">
        <v>0</v>
      </c>
      <c r="AT545" s="8">
        <v>0</v>
      </c>
      <c r="AU545" s="8">
        <v>0</v>
      </c>
      <c r="AV545" s="8">
        <v>0</v>
      </c>
      <c r="AW545" s="8">
        <v>0</v>
      </c>
      <c r="AX545" s="8">
        <v>0</v>
      </c>
      <c r="AY545" s="8">
        <v>0</v>
      </c>
    </row>
    <row r="546" spans="1:51">
      <c r="A546" s="32">
        <v>45534</v>
      </c>
      <c r="B546" s="8">
        <v>2</v>
      </c>
      <c r="C546" s="33">
        <v>0.27986111111111112</v>
      </c>
      <c r="D546" s="33">
        <v>0.94097222222222221</v>
      </c>
      <c r="E546" s="8">
        <v>93531</v>
      </c>
      <c r="F546" s="8">
        <v>94314</v>
      </c>
      <c r="G546" s="8">
        <v>93000</v>
      </c>
      <c r="H546" s="35">
        <v>2.46</v>
      </c>
      <c r="I546" s="8">
        <v>0</v>
      </c>
      <c r="J546" s="8">
        <v>1</v>
      </c>
      <c r="K546" s="8">
        <v>5</v>
      </c>
      <c r="L546" s="8">
        <v>2</v>
      </c>
      <c r="M546" s="8">
        <v>1</v>
      </c>
      <c r="N546" s="8">
        <v>1</v>
      </c>
      <c r="O546" s="8">
        <v>1</v>
      </c>
      <c r="P546" s="8">
        <v>3</v>
      </c>
      <c r="Q546" s="8">
        <v>0</v>
      </c>
      <c r="R546" s="8">
        <v>0</v>
      </c>
      <c r="S546" s="8">
        <v>0</v>
      </c>
      <c r="T546" s="8">
        <v>0</v>
      </c>
      <c r="U546" s="8">
        <v>0</v>
      </c>
      <c r="V546" s="8">
        <v>2</v>
      </c>
      <c r="W546" s="8">
        <v>0</v>
      </c>
      <c r="X546" s="8">
        <v>534</v>
      </c>
      <c r="Y546" s="8">
        <v>101</v>
      </c>
      <c r="Z546" s="8">
        <v>39</v>
      </c>
      <c r="AA546" s="8">
        <v>0</v>
      </c>
      <c r="AB546" s="8">
        <v>0</v>
      </c>
      <c r="AC546" s="8">
        <v>25</v>
      </c>
      <c r="AD546" s="8">
        <v>0</v>
      </c>
      <c r="AE546" s="34">
        <v>0</v>
      </c>
      <c r="AI546" s="8">
        <v>0</v>
      </c>
      <c r="AJ546" s="8">
        <v>0</v>
      </c>
      <c r="AK546" s="8">
        <v>0</v>
      </c>
      <c r="AL546" s="8">
        <v>0</v>
      </c>
      <c r="AM546" s="8">
        <v>0</v>
      </c>
      <c r="AN546" s="8">
        <v>0</v>
      </c>
      <c r="AO546" s="8">
        <v>0</v>
      </c>
      <c r="AP546" s="8">
        <v>0</v>
      </c>
      <c r="AQ546" s="8">
        <v>0</v>
      </c>
      <c r="AR546" s="8">
        <v>0</v>
      </c>
      <c r="AS546" s="8">
        <v>72</v>
      </c>
      <c r="AT546" s="8">
        <v>0</v>
      </c>
      <c r="AU546" s="8">
        <v>0</v>
      </c>
      <c r="AV546" s="8">
        <v>0</v>
      </c>
      <c r="AW546" s="8">
        <v>0</v>
      </c>
      <c r="AX546" s="8">
        <v>0</v>
      </c>
      <c r="AY546" s="8">
        <v>0</v>
      </c>
    </row>
    <row r="547" spans="1:51">
      <c r="A547" s="32">
        <v>45537</v>
      </c>
      <c r="B547" s="8">
        <v>2</v>
      </c>
      <c r="C547" s="33">
        <v>0.29166666666666669</v>
      </c>
      <c r="D547" s="33">
        <v>0.94374999999999998</v>
      </c>
      <c r="E547" s="8">
        <v>101191</v>
      </c>
      <c r="F547" s="8">
        <v>103506</v>
      </c>
      <c r="G547" s="8">
        <v>101000</v>
      </c>
      <c r="H547" s="35">
        <v>2.4900000000000002</v>
      </c>
      <c r="I547" s="8">
        <v>0</v>
      </c>
      <c r="J547" s="8">
        <v>4</v>
      </c>
      <c r="K547" s="8">
        <v>4</v>
      </c>
      <c r="L547" s="8">
        <v>4</v>
      </c>
      <c r="M547" s="8">
        <v>4</v>
      </c>
      <c r="N547" s="8">
        <v>4</v>
      </c>
      <c r="O547" s="8">
        <v>10</v>
      </c>
      <c r="P547" s="8">
        <v>4</v>
      </c>
      <c r="Q547" s="8">
        <v>1</v>
      </c>
      <c r="R547" s="8">
        <v>0</v>
      </c>
      <c r="S547" s="8">
        <v>0</v>
      </c>
      <c r="T547" s="8">
        <v>1</v>
      </c>
      <c r="U547" s="8">
        <v>0</v>
      </c>
      <c r="V547" s="8">
        <v>1</v>
      </c>
      <c r="W547" s="8">
        <v>1</v>
      </c>
      <c r="X547" s="8">
        <v>1360</v>
      </c>
      <c r="Y547" s="8">
        <v>158</v>
      </c>
      <c r="Z547" s="8">
        <v>0</v>
      </c>
      <c r="AA547" s="8">
        <v>0</v>
      </c>
      <c r="AB547" s="8">
        <v>0</v>
      </c>
      <c r="AC547" s="8">
        <v>0</v>
      </c>
      <c r="AD547" s="8">
        <v>15</v>
      </c>
      <c r="AE547" s="34">
        <v>0</v>
      </c>
      <c r="AI547" s="8">
        <v>0</v>
      </c>
      <c r="AJ547" s="8">
        <v>0</v>
      </c>
      <c r="AK547" s="8">
        <v>0</v>
      </c>
      <c r="AL547" s="8">
        <v>0</v>
      </c>
      <c r="AM547" s="8">
        <v>0</v>
      </c>
      <c r="AN547" s="8">
        <v>0</v>
      </c>
      <c r="AO547" s="8">
        <v>0</v>
      </c>
      <c r="AP547" s="8">
        <v>0</v>
      </c>
      <c r="AQ547" s="8">
        <v>0</v>
      </c>
      <c r="AR547" s="8">
        <v>0</v>
      </c>
      <c r="AS547" s="8">
        <v>0</v>
      </c>
      <c r="AT547" s="8">
        <v>0</v>
      </c>
      <c r="AU547" s="8">
        <v>0</v>
      </c>
      <c r="AV547" s="8">
        <v>0</v>
      </c>
      <c r="AW547" s="8">
        <v>0</v>
      </c>
      <c r="AX547" s="8">
        <v>0</v>
      </c>
      <c r="AY547" s="8">
        <v>30</v>
      </c>
    </row>
    <row r="548" spans="1:51">
      <c r="A548" s="32">
        <v>45538</v>
      </c>
      <c r="B548" s="8">
        <v>2</v>
      </c>
      <c r="C548" s="33">
        <v>0.28194444444444444</v>
      </c>
      <c r="D548" s="33">
        <v>0.90694444444444444</v>
      </c>
      <c r="E548" s="8">
        <v>94134</v>
      </c>
      <c r="F548" s="8">
        <v>95770</v>
      </c>
      <c r="G548" s="8">
        <v>95000</v>
      </c>
      <c r="H548" s="35">
        <v>2.4</v>
      </c>
      <c r="I548" s="8">
        <v>0</v>
      </c>
      <c r="J548" s="8">
        <v>2</v>
      </c>
      <c r="K548" s="8">
        <v>0</v>
      </c>
      <c r="L548" s="8">
        <v>1</v>
      </c>
      <c r="M548" s="8">
        <v>1</v>
      </c>
      <c r="N548" s="8">
        <v>2</v>
      </c>
      <c r="O548" s="8">
        <v>3</v>
      </c>
      <c r="P548" s="8">
        <v>8</v>
      </c>
      <c r="Q548" s="8">
        <v>4</v>
      </c>
      <c r="R548" s="8">
        <v>1</v>
      </c>
      <c r="S548" s="8">
        <v>1</v>
      </c>
      <c r="T548" s="8">
        <v>0</v>
      </c>
      <c r="U548" s="8">
        <v>1</v>
      </c>
      <c r="V548" s="8">
        <v>14</v>
      </c>
      <c r="W548" s="8">
        <v>0</v>
      </c>
      <c r="X548" s="8">
        <v>814</v>
      </c>
      <c r="Y548" s="8">
        <v>146</v>
      </c>
      <c r="Z548" s="8">
        <v>6</v>
      </c>
      <c r="AA548" s="8">
        <v>0</v>
      </c>
      <c r="AB548" s="8">
        <v>0</v>
      </c>
      <c r="AC548" s="8">
        <v>0</v>
      </c>
      <c r="AD548" s="8">
        <v>0</v>
      </c>
      <c r="AE548" s="34">
        <v>0</v>
      </c>
      <c r="AI548" s="8">
        <v>19</v>
      </c>
      <c r="AJ548" s="8">
        <v>0</v>
      </c>
      <c r="AK548" s="8">
        <v>0</v>
      </c>
      <c r="AL548" s="8">
        <v>0</v>
      </c>
      <c r="AM548" s="8">
        <v>0</v>
      </c>
      <c r="AN548" s="8">
        <v>0</v>
      </c>
      <c r="AO548" s="8">
        <v>10</v>
      </c>
      <c r="AP548" s="8">
        <v>0</v>
      </c>
      <c r="AQ548" s="8">
        <v>12</v>
      </c>
      <c r="AR548" s="8">
        <v>0</v>
      </c>
      <c r="AS548" s="8">
        <v>0</v>
      </c>
      <c r="AT548" s="8">
        <v>0</v>
      </c>
      <c r="AU548" s="8">
        <v>0</v>
      </c>
      <c r="AV548" s="8">
        <v>0</v>
      </c>
      <c r="AW548" s="8">
        <v>0</v>
      </c>
      <c r="AX548" s="8">
        <v>17</v>
      </c>
      <c r="AY548" s="8">
        <v>10</v>
      </c>
    </row>
    <row r="549" spans="1:51">
      <c r="A549" s="32">
        <v>45539</v>
      </c>
      <c r="B549" s="8">
        <v>2</v>
      </c>
      <c r="C549" s="33">
        <v>0.28541666666666665</v>
      </c>
      <c r="D549" s="33">
        <v>0.94861111111111107</v>
      </c>
      <c r="E549" s="8">
        <v>98619</v>
      </c>
      <c r="F549" s="8">
        <v>100634</v>
      </c>
      <c r="G549" s="8">
        <v>95000</v>
      </c>
      <c r="H549" s="35">
        <v>2.42</v>
      </c>
      <c r="I549" s="8">
        <v>0</v>
      </c>
      <c r="J549" s="8">
        <v>3</v>
      </c>
      <c r="K549" s="8">
        <v>6</v>
      </c>
      <c r="L549" s="8">
        <v>3</v>
      </c>
      <c r="M549" s="8">
        <v>0</v>
      </c>
      <c r="N549" s="8">
        <v>1</v>
      </c>
      <c r="O549" s="8">
        <v>7</v>
      </c>
      <c r="P549" s="8">
        <v>7</v>
      </c>
      <c r="Q549" s="8">
        <v>3</v>
      </c>
      <c r="R549" s="8">
        <v>4</v>
      </c>
      <c r="S549" s="8">
        <v>2</v>
      </c>
      <c r="T549" s="8">
        <v>0</v>
      </c>
      <c r="U549" s="8">
        <v>0</v>
      </c>
      <c r="V549" s="8">
        <v>5</v>
      </c>
      <c r="W549" s="8">
        <v>0</v>
      </c>
      <c r="X549" s="8">
        <v>1052</v>
      </c>
      <c r="Y549" s="8">
        <v>47</v>
      </c>
      <c r="Z549" s="8">
        <v>17</v>
      </c>
      <c r="AA549" s="8">
        <v>0</v>
      </c>
      <c r="AB549" s="8">
        <v>0</v>
      </c>
      <c r="AC549" s="8">
        <v>0</v>
      </c>
      <c r="AD549" s="8">
        <v>0</v>
      </c>
      <c r="AE549" s="34">
        <v>0</v>
      </c>
      <c r="AI549" s="8">
        <v>95</v>
      </c>
      <c r="AJ549" s="8">
        <v>0</v>
      </c>
      <c r="AK549" s="8">
        <v>0</v>
      </c>
      <c r="AL549" s="8">
        <v>0</v>
      </c>
      <c r="AM549" s="8">
        <v>35</v>
      </c>
      <c r="AN549" s="8">
        <v>10</v>
      </c>
      <c r="AO549" s="8">
        <v>0</v>
      </c>
      <c r="AP549" s="8">
        <v>0</v>
      </c>
      <c r="AQ549" s="8">
        <v>55</v>
      </c>
      <c r="AR549" s="8">
        <v>0</v>
      </c>
      <c r="AS549" s="8">
        <v>35</v>
      </c>
      <c r="AT549" s="8">
        <v>0</v>
      </c>
      <c r="AU549" s="8">
        <v>0</v>
      </c>
      <c r="AV549" s="8">
        <v>0</v>
      </c>
      <c r="AW549" s="8">
        <v>0</v>
      </c>
      <c r="AX549" s="8">
        <v>0</v>
      </c>
      <c r="AY549" s="8">
        <v>0</v>
      </c>
    </row>
    <row r="550" spans="1:51">
      <c r="A550" s="32">
        <v>45540</v>
      </c>
      <c r="B550" s="8">
        <v>2</v>
      </c>
      <c r="C550" s="33">
        <v>0.30277777777777776</v>
      </c>
      <c r="D550" s="33">
        <v>0.84097222222222223</v>
      </c>
      <c r="E550" s="8">
        <v>89805</v>
      </c>
      <c r="F550" s="8">
        <v>91538</v>
      </c>
      <c r="G550" s="8">
        <v>95000</v>
      </c>
      <c r="H550" s="35">
        <v>2.34</v>
      </c>
      <c r="I550" s="8">
        <v>2</v>
      </c>
      <c r="J550" s="8">
        <v>0</v>
      </c>
      <c r="K550" s="8">
        <v>2</v>
      </c>
      <c r="L550" s="8">
        <v>2</v>
      </c>
      <c r="M550" s="8">
        <v>2</v>
      </c>
      <c r="N550" s="8">
        <v>2</v>
      </c>
      <c r="O550" s="8">
        <v>1</v>
      </c>
      <c r="P550" s="8">
        <v>0</v>
      </c>
      <c r="Q550" s="8">
        <v>0</v>
      </c>
      <c r="R550" s="8">
        <v>3</v>
      </c>
      <c r="S550" s="8">
        <v>0</v>
      </c>
      <c r="T550" s="8">
        <v>0</v>
      </c>
      <c r="U550" s="8">
        <v>4</v>
      </c>
      <c r="V550" s="8">
        <v>5</v>
      </c>
      <c r="W550" s="8">
        <v>0</v>
      </c>
      <c r="X550" s="8">
        <v>1664</v>
      </c>
      <c r="Y550" s="8">
        <v>140</v>
      </c>
      <c r="Z550" s="8">
        <v>0</v>
      </c>
      <c r="AA550" s="8">
        <v>0</v>
      </c>
      <c r="AB550" s="8">
        <v>0</v>
      </c>
      <c r="AC550" s="8">
        <v>0</v>
      </c>
      <c r="AD550" s="8">
        <v>32</v>
      </c>
      <c r="AE550" s="34">
        <v>0</v>
      </c>
      <c r="AI550" s="8">
        <v>0</v>
      </c>
      <c r="AJ550" s="8">
        <v>0</v>
      </c>
      <c r="AK550" s="8">
        <v>0</v>
      </c>
      <c r="AL550" s="8">
        <v>0</v>
      </c>
      <c r="AM550" s="8">
        <v>0</v>
      </c>
      <c r="AN550" s="8">
        <v>0</v>
      </c>
      <c r="AO550" s="8">
        <v>0</v>
      </c>
      <c r="AP550" s="8">
        <v>0</v>
      </c>
      <c r="AQ550" s="8">
        <v>0</v>
      </c>
      <c r="AR550" s="8">
        <v>0</v>
      </c>
      <c r="AS550" s="8">
        <v>60</v>
      </c>
      <c r="AT550" s="8">
        <v>0</v>
      </c>
      <c r="AU550" s="8">
        <v>0</v>
      </c>
      <c r="AV550" s="8">
        <v>0</v>
      </c>
      <c r="AW550" s="8">
        <v>0</v>
      </c>
      <c r="AX550" s="8">
        <v>0</v>
      </c>
      <c r="AY550" s="8">
        <v>0</v>
      </c>
    </row>
    <row r="551" spans="1:51">
      <c r="A551" s="32">
        <v>45541</v>
      </c>
      <c r="B551" s="8">
        <v>2</v>
      </c>
      <c r="C551" s="33">
        <v>0.28125</v>
      </c>
      <c r="D551" s="33">
        <v>0.96458333333333335</v>
      </c>
      <c r="E551" s="8">
        <v>88756</v>
      </c>
      <c r="F551" s="8">
        <v>90365</v>
      </c>
      <c r="G551" s="8">
        <v>95000</v>
      </c>
      <c r="H551" s="35">
        <v>2.4500000000000002</v>
      </c>
      <c r="I551" s="8">
        <v>0</v>
      </c>
      <c r="J551" s="8">
        <v>3</v>
      </c>
      <c r="K551" s="8">
        <v>4</v>
      </c>
      <c r="L551" s="8">
        <v>3</v>
      </c>
      <c r="M551" s="8">
        <v>2</v>
      </c>
      <c r="N551" s="8">
        <v>4</v>
      </c>
      <c r="O551" s="8">
        <v>2</v>
      </c>
      <c r="P551" s="8">
        <v>4</v>
      </c>
      <c r="Q551" s="8">
        <v>0</v>
      </c>
      <c r="R551" s="8">
        <v>1</v>
      </c>
      <c r="S551" s="8">
        <v>0</v>
      </c>
      <c r="T551" s="8">
        <v>0</v>
      </c>
      <c r="U551" s="8">
        <v>3</v>
      </c>
      <c r="V551" s="8">
        <v>3</v>
      </c>
      <c r="W551" s="8">
        <v>0</v>
      </c>
      <c r="X551" s="8">
        <v>1149</v>
      </c>
      <c r="Y551" s="8">
        <v>143</v>
      </c>
      <c r="Z551" s="8">
        <v>0</v>
      </c>
      <c r="AA551" s="8">
        <v>0</v>
      </c>
      <c r="AB551" s="8">
        <v>0</v>
      </c>
      <c r="AC551" s="8">
        <v>132</v>
      </c>
      <c r="AD551" s="8">
        <v>0</v>
      </c>
      <c r="AE551" s="34">
        <v>0</v>
      </c>
      <c r="AI551" s="8">
        <v>10</v>
      </c>
      <c r="AJ551" s="8">
        <v>0</v>
      </c>
      <c r="AK551" s="8">
        <v>0</v>
      </c>
      <c r="AL551" s="8">
        <v>0</v>
      </c>
      <c r="AM551" s="8">
        <v>0</v>
      </c>
      <c r="AN551" s="8">
        <v>0</v>
      </c>
      <c r="AO551" s="8">
        <v>0</v>
      </c>
      <c r="AP551" s="8">
        <v>28</v>
      </c>
      <c r="AQ551" s="8">
        <v>0</v>
      </c>
      <c r="AR551" s="8">
        <v>0</v>
      </c>
      <c r="AS551" s="8">
        <v>0</v>
      </c>
      <c r="AT551" s="8">
        <v>150</v>
      </c>
      <c r="AU551" s="8">
        <v>0</v>
      </c>
      <c r="AV551" s="8">
        <v>0</v>
      </c>
      <c r="AW551" s="8">
        <v>0</v>
      </c>
      <c r="AX551" s="8">
        <v>0</v>
      </c>
      <c r="AY551" s="8">
        <v>0</v>
      </c>
    </row>
    <row r="552" spans="1:51">
      <c r="A552" s="32">
        <v>45543</v>
      </c>
      <c r="B552" s="8">
        <v>2</v>
      </c>
      <c r="C552" s="33">
        <v>0.28263888888888888</v>
      </c>
      <c r="D552" s="33">
        <v>0.57430555555555551</v>
      </c>
      <c r="E552" s="8">
        <v>50466</v>
      </c>
      <c r="F552" s="8">
        <v>51358</v>
      </c>
      <c r="G552" s="8">
        <v>50000</v>
      </c>
      <c r="H552" s="35">
        <v>2.72</v>
      </c>
      <c r="I552" s="8">
        <v>0</v>
      </c>
      <c r="J552" s="8">
        <v>1</v>
      </c>
      <c r="K552" s="8">
        <v>1</v>
      </c>
      <c r="L552" s="8">
        <v>1</v>
      </c>
      <c r="M552" s="8">
        <v>0</v>
      </c>
      <c r="N552" s="8">
        <v>0</v>
      </c>
      <c r="O552" s="8">
        <v>0</v>
      </c>
      <c r="P552" s="8">
        <v>0</v>
      </c>
      <c r="Q552" s="8">
        <v>0</v>
      </c>
      <c r="R552" s="8">
        <v>0</v>
      </c>
      <c r="S552" s="8">
        <v>0</v>
      </c>
      <c r="T552" s="8">
        <v>0</v>
      </c>
      <c r="U552" s="8">
        <v>0</v>
      </c>
      <c r="V552" s="8">
        <v>0</v>
      </c>
      <c r="W552" s="8">
        <v>0</v>
      </c>
      <c r="X552" s="8">
        <v>395</v>
      </c>
      <c r="Y552" s="8">
        <v>35</v>
      </c>
      <c r="Z552" s="8">
        <v>4</v>
      </c>
      <c r="AA552" s="8">
        <v>0</v>
      </c>
      <c r="AB552" s="8">
        <v>0</v>
      </c>
      <c r="AC552" s="8">
        <v>0</v>
      </c>
      <c r="AD552" s="8">
        <v>0</v>
      </c>
      <c r="AE552" s="34">
        <v>0</v>
      </c>
      <c r="AI552" s="8">
        <v>0</v>
      </c>
      <c r="AJ552" s="8">
        <v>0</v>
      </c>
      <c r="AK552" s="8">
        <v>0</v>
      </c>
      <c r="AL552" s="8">
        <v>0</v>
      </c>
      <c r="AM552" s="8">
        <v>0</v>
      </c>
      <c r="AN552" s="8">
        <v>0</v>
      </c>
      <c r="AO552" s="8">
        <v>0</v>
      </c>
      <c r="AP552" s="8">
        <v>0</v>
      </c>
      <c r="AQ552" s="8">
        <v>0</v>
      </c>
      <c r="AR552" s="8">
        <v>0</v>
      </c>
      <c r="AS552" s="8">
        <v>0</v>
      </c>
      <c r="AT552" s="8">
        <v>0</v>
      </c>
      <c r="AU552" s="8">
        <v>0</v>
      </c>
      <c r="AV552" s="8">
        <v>0</v>
      </c>
      <c r="AW552" s="8">
        <v>0</v>
      </c>
      <c r="AX552" s="8">
        <v>0</v>
      </c>
      <c r="AY552" s="8">
        <v>12</v>
      </c>
    </row>
    <row r="553" spans="1:51">
      <c r="A553" s="32">
        <v>45544</v>
      </c>
      <c r="B553" s="8">
        <v>2</v>
      </c>
      <c r="C553" s="33">
        <v>0.28194444444444444</v>
      </c>
      <c r="D553" s="33">
        <v>0.93888888888888888</v>
      </c>
      <c r="E553" s="8">
        <v>103146</v>
      </c>
      <c r="F553" s="8">
        <v>104530</v>
      </c>
      <c r="G553" s="8">
        <v>100000</v>
      </c>
      <c r="H553" s="35">
        <v>2.58</v>
      </c>
      <c r="I553" s="8">
        <v>0</v>
      </c>
      <c r="J553" s="8">
        <v>1</v>
      </c>
      <c r="K553" s="8">
        <v>1</v>
      </c>
      <c r="L553" s="8">
        <v>2</v>
      </c>
      <c r="M553" s="8">
        <v>1</v>
      </c>
      <c r="N553" s="8">
        <v>1</v>
      </c>
      <c r="O553" s="8">
        <v>1</v>
      </c>
      <c r="P553" s="8">
        <v>4</v>
      </c>
      <c r="Q553" s="8">
        <v>4</v>
      </c>
      <c r="R553" s="8">
        <v>1</v>
      </c>
      <c r="S553" s="8">
        <v>4</v>
      </c>
      <c r="T553" s="8">
        <v>0</v>
      </c>
      <c r="U553" s="8">
        <v>0</v>
      </c>
      <c r="V553" s="8">
        <v>2</v>
      </c>
      <c r="W553" s="8">
        <v>0</v>
      </c>
      <c r="X553" s="8">
        <v>757</v>
      </c>
      <c r="Y553" s="8">
        <v>45</v>
      </c>
      <c r="Z553" s="8">
        <v>30</v>
      </c>
      <c r="AA553" s="8">
        <v>0</v>
      </c>
      <c r="AB553" s="8">
        <v>0</v>
      </c>
      <c r="AC553" s="8">
        <v>0</v>
      </c>
      <c r="AD553" s="8">
        <v>0</v>
      </c>
      <c r="AE553" s="34">
        <v>0</v>
      </c>
      <c r="AI553" s="8">
        <v>10</v>
      </c>
      <c r="AJ553" s="8">
        <v>0</v>
      </c>
      <c r="AK553" s="8">
        <v>0</v>
      </c>
      <c r="AL553" s="8">
        <v>0</v>
      </c>
      <c r="AM553" s="8">
        <v>0</v>
      </c>
      <c r="AN553" s="8">
        <v>0</v>
      </c>
      <c r="AO553" s="8">
        <v>0</v>
      </c>
      <c r="AP553" s="8">
        <v>0</v>
      </c>
      <c r="AQ553" s="8">
        <v>15</v>
      </c>
      <c r="AR553" s="8">
        <v>0</v>
      </c>
      <c r="AS553" s="8">
        <v>0</v>
      </c>
      <c r="AT553" s="8">
        <v>0</v>
      </c>
      <c r="AU553" s="8">
        <v>0</v>
      </c>
      <c r="AV553" s="8">
        <v>0</v>
      </c>
      <c r="AW553" s="8">
        <v>0</v>
      </c>
      <c r="AX553" s="8">
        <v>0</v>
      </c>
      <c r="AY553" s="8">
        <v>10</v>
      </c>
    </row>
    <row r="554" spans="1:51">
      <c r="A554" s="32">
        <v>45545</v>
      </c>
      <c r="B554" s="8">
        <v>2</v>
      </c>
      <c r="C554" s="33">
        <v>0.28194444444444444</v>
      </c>
      <c r="D554" s="33">
        <v>0.94513888888888886</v>
      </c>
      <c r="E554" s="8">
        <v>90073</v>
      </c>
      <c r="F554" s="8">
        <v>90959</v>
      </c>
      <c r="G554" s="8">
        <v>90000</v>
      </c>
      <c r="H554" s="35">
        <v>2.57</v>
      </c>
      <c r="I554" s="8">
        <v>0</v>
      </c>
      <c r="J554" s="8">
        <v>2</v>
      </c>
      <c r="K554" s="8">
        <v>2</v>
      </c>
      <c r="L554" s="8">
        <v>1</v>
      </c>
      <c r="M554" s="8">
        <v>1</v>
      </c>
      <c r="N554" s="8">
        <v>1</v>
      </c>
      <c r="O554" s="8">
        <v>0</v>
      </c>
      <c r="P554" s="8">
        <v>5</v>
      </c>
      <c r="Q554" s="8">
        <v>0</v>
      </c>
      <c r="R554" s="8">
        <v>0</v>
      </c>
      <c r="S554" s="8">
        <v>0</v>
      </c>
      <c r="T554" s="8">
        <v>0</v>
      </c>
      <c r="U554" s="8">
        <v>2</v>
      </c>
      <c r="V554" s="8">
        <v>2</v>
      </c>
      <c r="W554" s="8">
        <v>0</v>
      </c>
      <c r="X554" s="8">
        <v>822</v>
      </c>
      <c r="Y554" s="8">
        <v>256</v>
      </c>
      <c r="Z554" s="8">
        <v>40</v>
      </c>
      <c r="AA554" s="8">
        <v>0</v>
      </c>
      <c r="AB554" s="8">
        <v>0</v>
      </c>
      <c r="AC554" s="8">
        <v>0</v>
      </c>
      <c r="AD554" s="8">
        <v>0</v>
      </c>
      <c r="AE554" s="34">
        <v>0</v>
      </c>
      <c r="AI554" s="8">
        <v>0</v>
      </c>
      <c r="AJ554" s="8">
        <v>0</v>
      </c>
      <c r="AK554" s="8">
        <v>0</v>
      </c>
      <c r="AL554" s="8">
        <v>0</v>
      </c>
      <c r="AM554" s="8">
        <v>0</v>
      </c>
      <c r="AN554" s="8">
        <v>0</v>
      </c>
      <c r="AO554" s="8">
        <v>0</v>
      </c>
      <c r="AP554" s="8">
        <v>10</v>
      </c>
      <c r="AQ554" s="8">
        <v>30</v>
      </c>
      <c r="AR554" s="8">
        <v>0</v>
      </c>
      <c r="AS554" s="8">
        <v>0</v>
      </c>
      <c r="AT554" s="8">
        <v>0</v>
      </c>
      <c r="AU554" s="8">
        <v>0</v>
      </c>
      <c r="AV554" s="8">
        <v>0</v>
      </c>
      <c r="AW554" s="8">
        <v>0</v>
      </c>
      <c r="AX554" s="8">
        <v>0</v>
      </c>
      <c r="AY554" s="8">
        <v>20</v>
      </c>
    </row>
    <row r="555" spans="1:51">
      <c r="A555" s="32">
        <v>45546</v>
      </c>
      <c r="B555" s="8">
        <v>2</v>
      </c>
      <c r="C555" s="33">
        <v>0.28194444444444444</v>
      </c>
      <c r="D555" s="33">
        <v>0.99930555555555556</v>
      </c>
      <c r="E555" s="8">
        <v>102165</v>
      </c>
      <c r="F555" s="8">
        <v>100722</v>
      </c>
      <c r="G555" s="8">
        <v>102000</v>
      </c>
      <c r="H555" s="35">
        <v>2.89</v>
      </c>
      <c r="I555" s="8">
        <v>0</v>
      </c>
      <c r="J555" s="8">
        <v>1</v>
      </c>
      <c r="K555" s="8">
        <v>0</v>
      </c>
      <c r="L555" s="8">
        <v>1</v>
      </c>
      <c r="M555" s="8">
        <v>1</v>
      </c>
      <c r="N555" s="8">
        <v>1</v>
      </c>
      <c r="O555" s="8">
        <v>2</v>
      </c>
      <c r="P555" s="8">
        <v>0</v>
      </c>
      <c r="Q555" s="8">
        <v>0</v>
      </c>
      <c r="R555" s="8">
        <v>6</v>
      </c>
      <c r="S555" s="8">
        <v>0</v>
      </c>
      <c r="T555" s="8">
        <v>0</v>
      </c>
      <c r="U555" s="8">
        <v>1</v>
      </c>
      <c r="V555" s="8">
        <v>0</v>
      </c>
      <c r="W555" s="8">
        <v>0</v>
      </c>
      <c r="X555" s="8">
        <v>680</v>
      </c>
      <c r="Y555" s="8">
        <v>126</v>
      </c>
      <c r="Z555" s="8">
        <v>28</v>
      </c>
      <c r="AA555" s="8">
        <v>0</v>
      </c>
      <c r="AB555" s="8">
        <v>0</v>
      </c>
      <c r="AC555" s="8">
        <v>0</v>
      </c>
      <c r="AD555" s="8">
        <v>0</v>
      </c>
      <c r="AE555" s="34">
        <v>0</v>
      </c>
      <c r="AI555" s="8">
        <v>0</v>
      </c>
      <c r="AJ555" s="8">
        <v>0</v>
      </c>
      <c r="AK555" s="8">
        <v>0</v>
      </c>
      <c r="AL555" s="8">
        <v>30</v>
      </c>
      <c r="AM555" s="8">
        <v>0</v>
      </c>
      <c r="AN555" s="8">
        <v>0</v>
      </c>
      <c r="AO555" s="8">
        <v>0</v>
      </c>
      <c r="AP555" s="8">
        <v>76</v>
      </c>
      <c r="AQ555" s="8">
        <v>0</v>
      </c>
      <c r="AR555" s="8">
        <v>0</v>
      </c>
      <c r="AS555" s="8">
        <v>0</v>
      </c>
      <c r="AT555" s="8">
        <v>0</v>
      </c>
      <c r="AU555" s="8">
        <v>0</v>
      </c>
      <c r="AV555" s="8">
        <v>0</v>
      </c>
      <c r="AW555" s="8">
        <v>0</v>
      </c>
      <c r="AX555" s="8">
        <v>0</v>
      </c>
      <c r="AY555" s="8">
        <v>0</v>
      </c>
    </row>
    <row r="556" spans="1:51">
      <c r="A556" s="32">
        <v>45547</v>
      </c>
      <c r="B556" s="8">
        <v>2</v>
      </c>
      <c r="C556" s="33">
        <v>0.28472222222222221</v>
      </c>
      <c r="D556" s="33">
        <v>0.74375000000000002</v>
      </c>
      <c r="E556" s="8">
        <v>59014</v>
      </c>
      <c r="F556" s="8">
        <v>61059</v>
      </c>
      <c r="G556" s="8">
        <v>60000</v>
      </c>
      <c r="H556" s="35">
        <v>2.88</v>
      </c>
      <c r="I556" s="8">
        <v>0</v>
      </c>
      <c r="J556" s="8">
        <v>2</v>
      </c>
      <c r="K556" s="8">
        <v>0</v>
      </c>
      <c r="L556" s="8">
        <v>2</v>
      </c>
      <c r="M556" s="8">
        <v>2</v>
      </c>
      <c r="N556" s="8">
        <v>2</v>
      </c>
      <c r="O556" s="8">
        <v>2</v>
      </c>
      <c r="P556" s="8">
        <v>1</v>
      </c>
      <c r="Q556" s="8">
        <v>0</v>
      </c>
      <c r="R556" s="8">
        <v>2</v>
      </c>
      <c r="S556" s="8">
        <v>0</v>
      </c>
      <c r="T556" s="8">
        <v>0</v>
      </c>
      <c r="U556" s="8">
        <v>1</v>
      </c>
      <c r="V556" s="8">
        <v>0</v>
      </c>
      <c r="W556" s="8">
        <v>0</v>
      </c>
      <c r="X556" s="8">
        <v>429</v>
      </c>
      <c r="Y556" s="8">
        <v>76</v>
      </c>
      <c r="Z556" s="8">
        <v>1</v>
      </c>
      <c r="AA556" s="8">
        <v>0</v>
      </c>
      <c r="AB556" s="8">
        <v>0</v>
      </c>
      <c r="AC556" s="8">
        <v>0</v>
      </c>
      <c r="AD556" s="8">
        <v>0</v>
      </c>
      <c r="AE556" s="34">
        <v>0</v>
      </c>
      <c r="AI556" s="8">
        <v>0</v>
      </c>
      <c r="AJ556" s="8">
        <v>0</v>
      </c>
      <c r="AK556" s="8">
        <v>0</v>
      </c>
      <c r="AL556" s="8">
        <v>0</v>
      </c>
      <c r="AM556" s="8">
        <v>0</v>
      </c>
      <c r="AN556" s="8">
        <v>79</v>
      </c>
      <c r="AO556" s="8">
        <v>0</v>
      </c>
      <c r="AP556" s="8">
        <v>0</v>
      </c>
      <c r="AQ556" s="8">
        <v>0</v>
      </c>
      <c r="AR556" s="8">
        <v>10</v>
      </c>
      <c r="AS556" s="8">
        <v>0</v>
      </c>
      <c r="AT556" s="8">
        <v>0</v>
      </c>
      <c r="AU556" s="8">
        <v>0</v>
      </c>
      <c r="AV556" s="8">
        <v>0</v>
      </c>
      <c r="AW556" s="8">
        <v>0</v>
      </c>
      <c r="AX556" s="8">
        <v>0</v>
      </c>
      <c r="AY556" s="8">
        <v>0</v>
      </c>
    </row>
    <row r="557" spans="1:51">
      <c r="A557" s="32">
        <v>45548</v>
      </c>
      <c r="B557" s="8">
        <v>2</v>
      </c>
      <c r="C557" s="33">
        <v>0.28125</v>
      </c>
      <c r="D557" s="33">
        <v>0.96111111111111114</v>
      </c>
      <c r="E557" s="8">
        <v>106622</v>
      </c>
      <c r="F557" s="8">
        <v>106972</v>
      </c>
      <c r="G557" s="8">
        <v>100000</v>
      </c>
      <c r="H557" s="35">
        <v>2.83</v>
      </c>
      <c r="I557" s="8">
        <v>0</v>
      </c>
      <c r="J557" s="8">
        <v>2</v>
      </c>
      <c r="K557" s="8">
        <v>2</v>
      </c>
      <c r="L557" s="8">
        <v>1</v>
      </c>
      <c r="M557" s="8">
        <v>2</v>
      </c>
      <c r="N557" s="8">
        <v>2</v>
      </c>
      <c r="O557" s="8">
        <v>2</v>
      </c>
      <c r="P557" s="8">
        <v>3</v>
      </c>
      <c r="Q557" s="8">
        <v>0</v>
      </c>
      <c r="R557" s="8">
        <v>0</v>
      </c>
      <c r="S557" s="8">
        <v>0</v>
      </c>
      <c r="T557" s="8">
        <v>0</v>
      </c>
      <c r="U557" s="8">
        <v>2</v>
      </c>
      <c r="V557" s="8">
        <v>1</v>
      </c>
      <c r="W557" s="8">
        <v>0</v>
      </c>
      <c r="X557" s="8">
        <v>1098</v>
      </c>
      <c r="Y557" s="8">
        <v>138</v>
      </c>
      <c r="Z557" s="8">
        <v>16</v>
      </c>
      <c r="AA557" s="8">
        <v>0</v>
      </c>
      <c r="AB557" s="8">
        <v>0</v>
      </c>
      <c r="AC557" s="8">
        <v>0</v>
      </c>
      <c r="AD557" s="8">
        <v>0</v>
      </c>
      <c r="AE557" s="34">
        <v>0</v>
      </c>
      <c r="AI557" s="8">
        <v>0</v>
      </c>
      <c r="AJ557" s="8">
        <v>0</v>
      </c>
      <c r="AK557" s="8">
        <v>0</v>
      </c>
      <c r="AL557" s="8">
        <v>0</v>
      </c>
      <c r="AM557" s="8">
        <v>18</v>
      </c>
      <c r="AN557" s="8">
        <v>18</v>
      </c>
      <c r="AO557" s="8">
        <v>0</v>
      </c>
      <c r="AP557" s="8">
        <v>12</v>
      </c>
      <c r="AQ557" s="8">
        <v>0</v>
      </c>
      <c r="AR557" s="8">
        <v>0</v>
      </c>
      <c r="AS557" s="8">
        <v>0</v>
      </c>
      <c r="AT557" s="8">
        <v>0</v>
      </c>
      <c r="AU557" s="8">
        <v>0</v>
      </c>
      <c r="AV557" s="8">
        <v>0</v>
      </c>
      <c r="AW557" s="8">
        <v>0</v>
      </c>
      <c r="AX557" s="8">
        <v>0</v>
      </c>
      <c r="AY557" s="8">
        <v>11</v>
      </c>
    </row>
    <row r="558" spans="1:51">
      <c r="A558" s="32">
        <v>45551</v>
      </c>
      <c r="B558" s="8">
        <v>2</v>
      </c>
      <c r="C558" s="33">
        <v>0.28749999999999998</v>
      </c>
      <c r="D558" s="33">
        <v>0.88958333333333328</v>
      </c>
      <c r="E558" s="8">
        <v>75619</v>
      </c>
      <c r="F558" s="8">
        <v>75742</v>
      </c>
      <c r="G558" s="8">
        <v>75000</v>
      </c>
      <c r="H558" s="35">
        <v>4</v>
      </c>
      <c r="I558" s="8">
        <v>0</v>
      </c>
      <c r="J558" s="8">
        <v>0</v>
      </c>
      <c r="K558" s="8">
        <v>1</v>
      </c>
      <c r="L558" s="8">
        <v>1</v>
      </c>
      <c r="M558" s="8">
        <v>2</v>
      </c>
      <c r="N558" s="8">
        <v>1</v>
      </c>
      <c r="O558" s="8">
        <v>0</v>
      </c>
      <c r="P558" s="8">
        <v>1</v>
      </c>
      <c r="Q558" s="8">
        <v>3</v>
      </c>
      <c r="R558" s="8">
        <v>11</v>
      </c>
      <c r="S558" s="8">
        <v>0</v>
      </c>
      <c r="T558" s="8">
        <v>5</v>
      </c>
      <c r="U558" s="8">
        <v>16</v>
      </c>
      <c r="V558" s="8">
        <v>13</v>
      </c>
      <c r="W558" s="8">
        <v>5</v>
      </c>
      <c r="X558" s="8">
        <v>299</v>
      </c>
      <c r="Y558" s="8">
        <v>23</v>
      </c>
      <c r="Z558" s="8">
        <v>0</v>
      </c>
      <c r="AA558" s="8">
        <v>0</v>
      </c>
      <c r="AB558" s="8">
        <v>0</v>
      </c>
      <c r="AC558" s="8">
        <v>11</v>
      </c>
      <c r="AD558" s="8">
        <v>0</v>
      </c>
      <c r="AE558" s="34">
        <v>0</v>
      </c>
      <c r="AI558" s="8">
        <v>0</v>
      </c>
      <c r="AJ558" s="8">
        <v>0</v>
      </c>
      <c r="AK558" s="8">
        <v>28</v>
      </c>
      <c r="AL558" s="8">
        <v>0</v>
      </c>
      <c r="AM558" s="8">
        <v>0</v>
      </c>
      <c r="AN558" s="8">
        <v>0</v>
      </c>
      <c r="AO558" s="8">
        <v>0</v>
      </c>
      <c r="AP558" s="8">
        <v>10</v>
      </c>
      <c r="AQ558" s="8">
        <v>11</v>
      </c>
      <c r="AR558" s="8">
        <v>17</v>
      </c>
      <c r="AS558" s="8">
        <v>0</v>
      </c>
      <c r="AT558" s="8">
        <v>0</v>
      </c>
      <c r="AU558" s="8">
        <v>0</v>
      </c>
      <c r="AV558" s="8">
        <v>0</v>
      </c>
      <c r="AW558" s="8">
        <v>40</v>
      </c>
      <c r="AX558" s="8">
        <v>0</v>
      </c>
      <c r="AY558" s="8">
        <v>10</v>
      </c>
    </row>
    <row r="559" spans="1:51">
      <c r="A559" s="32">
        <v>45552</v>
      </c>
      <c r="B559" s="8">
        <v>2</v>
      </c>
      <c r="C559" s="33">
        <v>0.28263888888888888</v>
      </c>
      <c r="D559" s="33">
        <v>0.96736111111111112</v>
      </c>
      <c r="E559" s="8">
        <v>83510</v>
      </c>
      <c r="F559" s="8">
        <v>83424</v>
      </c>
      <c r="G559" s="8">
        <v>75000</v>
      </c>
      <c r="H559" s="35">
        <v>3.95</v>
      </c>
      <c r="I559" s="8">
        <v>0</v>
      </c>
      <c r="J559" s="8">
        <v>0</v>
      </c>
      <c r="K559" s="8">
        <v>3</v>
      </c>
      <c r="L559" s="8">
        <v>2</v>
      </c>
      <c r="M559" s="8">
        <v>1</v>
      </c>
      <c r="N559" s="8">
        <v>6</v>
      </c>
      <c r="O559" s="8">
        <v>6</v>
      </c>
      <c r="P559" s="8">
        <v>0</v>
      </c>
      <c r="Q559" s="8">
        <v>0</v>
      </c>
      <c r="R559" s="8">
        <v>6</v>
      </c>
      <c r="S559" s="8">
        <v>0</v>
      </c>
      <c r="T559" s="8">
        <v>8</v>
      </c>
      <c r="U559" s="8">
        <v>0</v>
      </c>
      <c r="V559" s="8">
        <v>0</v>
      </c>
      <c r="W559" s="8">
        <v>0</v>
      </c>
      <c r="X559" s="8">
        <v>527</v>
      </c>
      <c r="Y559" s="8">
        <v>51</v>
      </c>
      <c r="Z559" s="8">
        <v>0</v>
      </c>
      <c r="AA559" s="8">
        <v>0</v>
      </c>
      <c r="AB559" s="8">
        <v>0</v>
      </c>
      <c r="AC559" s="8">
        <v>50</v>
      </c>
      <c r="AD559" s="8">
        <v>15</v>
      </c>
      <c r="AE559" s="34">
        <v>0</v>
      </c>
      <c r="AI559" s="8">
        <v>0</v>
      </c>
      <c r="AJ559" s="8">
        <v>0</v>
      </c>
      <c r="AK559" s="8">
        <v>0</v>
      </c>
      <c r="AL559" s="8">
        <v>0</v>
      </c>
      <c r="AM559" s="8">
        <v>0</v>
      </c>
      <c r="AN559" s="8">
        <v>0</v>
      </c>
      <c r="AO559" s="8">
        <v>0</v>
      </c>
      <c r="AP559" s="8">
        <v>21</v>
      </c>
      <c r="AQ559" s="8">
        <v>25</v>
      </c>
      <c r="AR559" s="8">
        <v>0</v>
      </c>
      <c r="AS559" s="8">
        <v>0</v>
      </c>
      <c r="AT559" s="8">
        <v>0</v>
      </c>
      <c r="AU559" s="8">
        <v>0</v>
      </c>
      <c r="AV559" s="8">
        <v>0</v>
      </c>
      <c r="AW559" s="8">
        <v>0</v>
      </c>
      <c r="AX559" s="8">
        <v>0</v>
      </c>
      <c r="AY559" s="8">
        <v>0</v>
      </c>
    </row>
    <row r="560" spans="1:51">
      <c r="A560" s="32">
        <v>45553</v>
      </c>
      <c r="B560" s="8">
        <v>2</v>
      </c>
      <c r="C560" s="33">
        <v>0.28680555555555554</v>
      </c>
      <c r="D560" s="33">
        <v>0.97222222222222221</v>
      </c>
      <c r="E560" s="8">
        <v>91171</v>
      </c>
      <c r="F560" s="8">
        <v>91329</v>
      </c>
      <c r="G560" s="8">
        <v>82500</v>
      </c>
      <c r="H560" s="35">
        <v>3.93</v>
      </c>
      <c r="I560" s="8">
        <v>0</v>
      </c>
      <c r="J560" s="8">
        <v>9</v>
      </c>
      <c r="K560" s="8">
        <v>6</v>
      </c>
      <c r="L560" s="8">
        <v>5</v>
      </c>
      <c r="M560" s="8">
        <v>2</v>
      </c>
      <c r="N560" s="8">
        <v>1</v>
      </c>
      <c r="O560" s="8">
        <v>5</v>
      </c>
      <c r="P560" s="8">
        <v>3</v>
      </c>
      <c r="Q560" s="8">
        <v>5</v>
      </c>
      <c r="R560" s="8">
        <v>2</v>
      </c>
      <c r="S560" s="8">
        <v>0</v>
      </c>
      <c r="T560" s="8">
        <v>0</v>
      </c>
      <c r="U560" s="8">
        <v>0</v>
      </c>
      <c r="V560" s="8">
        <v>6</v>
      </c>
      <c r="W560" s="8">
        <v>5</v>
      </c>
      <c r="X560" s="8">
        <v>398</v>
      </c>
      <c r="Y560" s="8">
        <v>58</v>
      </c>
      <c r="Z560" s="8">
        <v>0</v>
      </c>
      <c r="AA560" s="8">
        <v>0</v>
      </c>
      <c r="AB560" s="8">
        <v>0</v>
      </c>
      <c r="AC560" s="8">
        <v>30</v>
      </c>
      <c r="AD560" s="8">
        <v>0</v>
      </c>
      <c r="AE560" s="34">
        <v>0</v>
      </c>
      <c r="AI560" s="8">
        <v>0</v>
      </c>
      <c r="AJ560" s="8">
        <v>0</v>
      </c>
      <c r="AK560" s="8">
        <v>0</v>
      </c>
      <c r="AL560" s="8">
        <v>0</v>
      </c>
      <c r="AM560" s="8">
        <v>0</v>
      </c>
      <c r="AN560" s="8">
        <v>0</v>
      </c>
      <c r="AO560" s="8">
        <v>10</v>
      </c>
      <c r="AP560" s="8">
        <v>21</v>
      </c>
      <c r="AQ560" s="8">
        <v>10</v>
      </c>
      <c r="AR560" s="8">
        <v>10</v>
      </c>
      <c r="AS560" s="8">
        <v>0</v>
      </c>
      <c r="AT560" s="8">
        <v>0</v>
      </c>
      <c r="AU560" s="8">
        <v>0</v>
      </c>
      <c r="AV560" s="8">
        <v>0</v>
      </c>
      <c r="AW560" s="8">
        <v>0</v>
      </c>
      <c r="AX560" s="8">
        <v>0</v>
      </c>
      <c r="AY560" s="8">
        <v>0</v>
      </c>
    </row>
    <row r="561" spans="1:51">
      <c r="A561" s="32">
        <v>45554</v>
      </c>
      <c r="B561" s="8">
        <v>2</v>
      </c>
      <c r="C561" s="33">
        <v>0.28680555555555554</v>
      </c>
      <c r="D561" s="33">
        <v>0.99652777777777779</v>
      </c>
      <c r="E561" s="8">
        <v>95658</v>
      </c>
      <c r="F561" s="8">
        <v>96845</v>
      </c>
      <c r="G561" s="8">
        <v>95000</v>
      </c>
      <c r="H561" s="35">
        <v>3.91</v>
      </c>
      <c r="I561" s="8">
        <v>0</v>
      </c>
      <c r="J561" s="8">
        <v>1</v>
      </c>
      <c r="K561" s="8">
        <v>1</v>
      </c>
      <c r="L561" s="8">
        <v>2</v>
      </c>
      <c r="M561" s="8">
        <v>7</v>
      </c>
      <c r="N561" s="8">
        <v>4</v>
      </c>
      <c r="O561" s="8">
        <v>4</v>
      </c>
      <c r="P561" s="8">
        <v>6</v>
      </c>
      <c r="Q561" s="8">
        <v>1</v>
      </c>
      <c r="R561" s="8">
        <v>2</v>
      </c>
      <c r="S561" s="8">
        <v>0</v>
      </c>
      <c r="T561" s="8">
        <v>1</v>
      </c>
      <c r="U561" s="8">
        <v>0</v>
      </c>
      <c r="V561" s="8">
        <v>8</v>
      </c>
      <c r="W561" s="8">
        <v>0</v>
      </c>
      <c r="X561" s="8">
        <v>340</v>
      </c>
      <c r="Y561" s="8">
        <v>35</v>
      </c>
      <c r="Z561" s="8">
        <v>0</v>
      </c>
      <c r="AA561" s="8">
        <v>0</v>
      </c>
      <c r="AB561" s="8">
        <v>0</v>
      </c>
      <c r="AC561" s="8">
        <v>45</v>
      </c>
      <c r="AD561" s="8">
        <v>34</v>
      </c>
      <c r="AE561" s="34">
        <v>0</v>
      </c>
      <c r="AI561" s="8">
        <v>0</v>
      </c>
      <c r="AJ561" s="8">
        <v>0</v>
      </c>
      <c r="AK561" s="8">
        <v>0</v>
      </c>
      <c r="AL561" s="8">
        <v>0</v>
      </c>
      <c r="AM561" s="8">
        <v>19</v>
      </c>
      <c r="AN561" s="8">
        <v>0</v>
      </c>
      <c r="AO561" s="8">
        <v>0</v>
      </c>
      <c r="AP561" s="8">
        <v>33</v>
      </c>
      <c r="AQ561" s="8">
        <v>0</v>
      </c>
      <c r="AR561" s="8">
        <v>0</v>
      </c>
      <c r="AS561" s="8">
        <v>0</v>
      </c>
      <c r="AT561" s="8">
        <v>35</v>
      </c>
      <c r="AU561" s="8">
        <v>0</v>
      </c>
      <c r="AV561" s="8">
        <v>0</v>
      </c>
      <c r="AW561" s="8">
        <v>0</v>
      </c>
      <c r="AX561" s="8">
        <v>0</v>
      </c>
      <c r="AY561" s="8">
        <v>0</v>
      </c>
    </row>
    <row r="562" spans="1:51">
      <c r="A562" s="32">
        <v>45555</v>
      </c>
      <c r="B562" s="8">
        <v>2</v>
      </c>
      <c r="C562" s="33">
        <v>0.28263888888888888</v>
      </c>
      <c r="D562" s="33">
        <v>0.99930555555555556</v>
      </c>
      <c r="E562" s="8">
        <v>95179</v>
      </c>
      <c r="F562" s="8">
        <v>95293</v>
      </c>
      <c r="G562" s="8">
        <v>95000</v>
      </c>
      <c r="H562" s="35">
        <v>3.47</v>
      </c>
      <c r="I562" s="8">
        <v>4</v>
      </c>
      <c r="J562" s="8">
        <v>7</v>
      </c>
      <c r="K562" s="8">
        <v>4</v>
      </c>
      <c r="L562" s="8">
        <v>3</v>
      </c>
      <c r="M562" s="8">
        <v>1</v>
      </c>
      <c r="N562" s="8">
        <v>3</v>
      </c>
      <c r="O562" s="8">
        <v>8</v>
      </c>
      <c r="P562" s="8">
        <v>1</v>
      </c>
      <c r="Q562" s="8">
        <v>0</v>
      </c>
      <c r="R562" s="8">
        <v>3</v>
      </c>
      <c r="S562" s="8">
        <v>2</v>
      </c>
      <c r="T562" s="8">
        <v>2</v>
      </c>
      <c r="U562" s="8">
        <v>36</v>
      </c>
      <c r="V562" s="8">
        <v>2</v>
      </c>
      <c r="W562" s="8">
        <v>0</v>
      </c>
      <c r="X562" s="8">
        <v>513</v>
      </c>
      <c r="Y562" s="8">
        <v>80</v>
      </c>
      <c r="Z562" s="8">
        <v>0</v>
      </c>
      <c r="AA562" s="8">
        <v>0</v>
      </c>
      <c r="AB562" s="8">
        <v>0</v>
      </c>
      <c r="AC562" s="8">
        <v>45</v>
      </c>
      <c r="AD562" s="8">
        <v>0</v>
      </c>
      <c r="AE562" s="34">
        <v>0</v>
      </c>
      <c r="AI562" s="8">
        <v>0</v>
      </c>
      <c r="AJ562" s="8">
        <v>0</v>
      </c>
      <c r="AK562" s="8">
        <v>0</v>
      </c>
      <c r="AL562" s="8">
        <v>0</v>
      </c>
      <c r="AM562" s="8">
        <v>10</v>
      </c>
      <c r="AN562" s="8">
        <v>0</v>
      </c>
      <c r="AO562" s="8">
        <v>0</v>
      </c>
      <c r="AP562" s="8">
        <v>28</v>
      </c>
      <c r="AQ562" s="8">
        <v>10</v>
      </c>
      <c r="AR562" s="8">
        <v>0</v>
      </c>
      <c r="AS562" s="8">
        <v>33</v>
      </c>
      <c r="AT562" s="8">
        <v>40</v>
      </c>
      <c r="AU562" s="8">
        <v>0</v>
      </c>
      <c r="AV562" s="8">
        <v>0</v>
      </c>
      <c r="AW562" s="8">
        <v>40</v>
      </c>
      <c r="AX562" s="8">
        <v>0</v>
      </c>
      <c r="AY562" s="8">
        <v>0</v>
      </c>
    </row>
    <row r="563" spans="1:51">
      <c r="A563" s="32">
        <v>45558</v>
      </c>
      <c r="B563" s="8">
        <v>2</v>
      </c>
      <c r="C563" s="33">
        <v>0.28263888888888888</v>
      </c>
      <c r="D563" s="33">
        <v>0.89166666666666672</v>
      </c>
      <c r="E563" s="8">
        <v>98330</v>
      </c>
      <c r="F563" s="8">
        <v>99708</v>
      </c>
      <c r="G563" s="8">
        <v>98000</v>
      </c>
      <c r="H563" s="35">
        <v>2.92</v>
      </c>
      <c r="I563" s="8">
        <v>0</v>
      </c>
      <c r="J563" s="8">
        <v>5</v>
      </c>
      <c r="K563" s="8">
        <v>4</v>
      </c>
      <c r="L563" s="8">
        <v>4</v>
      </c>
      <c r="M563" s="8">
        <v>5</v>
      </c>
      <c r="N563" s="8">
        <v>4</v>
      </c>
      <c r="O563" s="8">
        <v>4</v>
      </c>
      <c r="P563" s="8">
        <v>7</v>
      </c>
      <c r="Q563" s="8">
        <v>0</v>
      </c>
      <c r="R563" s="8">
        <v>1</v>
      </c>
      <c r="S563" s="8">
        <v>2</v>
      </c>
      <c r="T563" s="8">
        <v>0</v>
      </c>
      <c r="U563" s="8">
        <v>0</v>
      </c>
      <c r="V563" s="8">
        <v>0</v>
      </c>
      <c r="W563" s="8">
        <v>0</v>
      </c>
      <c r="X563" s="8">
        <v>446</v>
      </c>
      <c r="Y563" s="8">
        <v>44</v>
      </c>
      <c r="Z563" s="8">
        <v>16</v>
      </c>
      <c r="AA563" s="8">
        <v>0</v>
      </c>
      <c r="AB563" s="8">
        <v>0</v>
      </c>
      <c r="AC563" s="8">
        <v>0</v>
      </c>
      <c r="AD563" s="8">
        <v>0</v>
      </c>
      <c r="AE563" s="34">
        <v>0</v>
      </c>
      <c r="AI563" s="8">
        <v>0</v>
      </c>
      <c r="AJ563" s="8">
        <v>0</v>
      </c>
      <c r="AK563" s="8">
        <v>0</v>
      </c>
      <c r="AL563" s="8">
        <v>0</v>
      </c>
      <c r="AM563" s="8">
        <v>0</v>
      </c>
      <c r="AN563" s="8">
        <v>0</v>
      </c>
      <c r="AO563" s="8">
        <v>0</v>
      </c>
      <c r="AP563" s="8">
        <v>15</v>
      </c>
      <c r="AQ563" s="8">
        <v>0</v>
      </c>
      <c r="AR563" s="8">
        <v>0</v>
      </c>
      <c r="AS563" s="8">
        <v>0</v>
      </c>
      <c r="AT563" s="8">
        <v>0</v>
      </c>
      <c r="AU563" s="8">
        <v>0</v>
      </c>
      <c r="AV563" s="8">
        <v>0</v>
      </c>
      <c r="AW563" s="8">
        <v>0</v>
      </c>
      <c r="AX563" s="8">
        <v>0</v>
      </c>
      <c r="AY563" s="8">
        <v>0</v>
      </c>
    </row>
    <row r="564" spans="1:51">
      <c r="A564" s="32">
        <v>45559</v>
      </c>
      <c r="B564" s="8">
        <v>2</v>
      </c>
      <c r="C564" s="33">
        <v>0.28611111111111109</v>
      </c>
      <c r="D564" s="33">
        <v>0.94374999999999998</v>
      </c>
      <c r="E564" s="8">
        <v>93578</v>
      </c>
      <c r="F564" s="8">
        <v>93758</v>
      </c>
      <c r="G564" s="8">
        <v>93000</v>
      </c>
      <c r="H564" s="35">
        <v>2.97</v>
      </c>
      <c r="I564" s="8">
        <v>1</v>
      </c>
      <c r="J564" s="8">
        <v>7</v>
      </c>
      <c r="K564" s="8">
        <v>5</v>
      </c>
      <c r="L564" s="8">
        <v>5</v>
      </c>
      <c r="M564" s="8">
        <v>6</v>
      </c>
      <c r="N564" s="8">
        <v>1</v>
      </c>
      <c r="O564" s="8">
        <v>0</v>
      </c>
      <c r="P564" s="8">
        <v>10</v>
      </c>
      <c r="Q564" s="8">
        <v>0</v>
      </c>
      <c r="R564" s="8">
        <v>0</v>
      </c>
      <c r="S564" s="8">
        <v>0</v>
      </c>
      <c r="T564" s="8">
        <v>0</v>
      </c>
      <c r="U564" s="8">
        <v>0</v>
      </c>
      <c r="V564" s="8">
        <v>8</v>
      </c>
      <c r="W564" s="8">
        <v>6</v>
      </c>
      <c r="X564" s="8">
        <v>552</v>
      </c>
      <c r="Y564" s="8">
        <v>44</v>
      </c>
      <c r="Z564" s="8">
        <v>3</v>
      </c>
      <c r="AA564" s="8">
        <v>0</v>
      </c>
      <c r="AB564" s="8">
        <v>0</v>
      </c>
      <c r="AC564" s="8">
        <v>0</v>
      </c>
      <c r="AD564" s="8">
        <v>10</v>
      </c>
      <c r="AE564" s="34">
        <v>0</v>
      </c>
      <c r="AI564" s="8">
        <v>0</v>
      </c>
      <c r="AJ564" s="8">
        <v>0</v>
      </c>
      <c r="AK564" s="8">
        <v>0</v>
      </c>
      <c r="AL564" s="8">
        <v>11</v>
      </c>
      <c r="AM564" s="8">
        <v>0</v>
      </c>
      <c r="AN564" s="8">
        <v>30</v>
      </c>
      <c r="AO564" s="8">
        <v>0</v>
      </c>
      <c r="AP564" s="8">
        <v>94</v>
      </c>
      <c r="AQ564" s="8">
        <v>0</v>
      </c>
      <c r="AR564" s="8">
        <v>24</v>
      </c>
      <c r="AS564" s="8">
        <v>0</v>
      </c>
      <c r="AT564" s="8">
        <v>0</v>
      </c>
      <c r="AU564" s="8">
        <v>0</v>
      </c>
      <c r="AV564" s="8">
        <v>0</v>
      </c>
      <c r="AW564" s="8">
        <v>0</v>
      </c>
      <c r="AX564" s="8">
        <v>0</v>
      </c>
      <c r="AY564" s="8">
        <v>0</v>
      </c>
    </row>
    <row r="565" spans="1:51">
      <c r="A565" s="32">
        <v>45560</v>
      </c>
      <c r="B565" s="8">
        <v>2</v>
      </c>
      <c r="C565" s="33">
        <v>0.28194444444444444</v>
      </c>
      <c r="D565" s="33">
        <v>0.99930555555555556</v>
      </c>
      <c r="E565" s="8">
        <v>89141</v>
      </c>
      <c r="F565" s="8">
        <v>88803</v>
      </c>
      <c r="G565" s="8">
        <v>92000</v>
      </c>
      <c r="H565" s="35">
        <v>3.75</v>
      </c>
      <c r="I565" s="8">
        <v>7</v>
      </c>
      <c r="J565" s="8">
        <v>1</v>
      </c>
      <c r="K565" s="8">
        <v>4</v>
      </c>
      <c r="L565" s="8">
        <v>4</v>
      </c>
      <c r="M565" s="8">
        <v>1</v>
      </c>
      <c r="N565" s="8">
        <v>3</v>
      </c>
      <c r="O565" s="8">
        <v>2</v>
      </c>
      <c r="P565" s="8">
        <v>0</v>
      </c>
      <c r="Q565" s="8">
        <v>1</v>
      </c>
      <c r="R565" s="8">
        <v>1</v>
      </c>
      <c r="S565" s="8">
        <v>0</v>
      </c>
      <c r="T565" s="8">
        <v>0</v>
      </c>
      <c r="U565" s="8">
        <v>0</v>
      </c>
      <c r="V565" s="8">
        <v>2</v>
      </c>
      <c r="W565" s="8">
        <v>0</v>
      </c>
      <c r="X565" s="8">
        <v>260</v>
      </c>
      <c r="Y565" s="8">
        <v>61</v>
      </c>
      <c r="Z565" s="8">
        <v>15</v>
      </c>
      <c r="AA565" s="8">
        <v>0</v>
      </c>
      <c r="AB565" s="8">
        <v>0</v>
      </c>
      <c r="AC565" s="8">
        <v>65</v>
      </c>
      <c r="AD565" s="8">
        <v>0</v>
      </c>
      <c r="AE565" s="34">
        <v>0</v>
      </c>
      <c r="AI565" s="8">
        <v>0</v>
      </c>
      <c r="AJ565" s="8">
        <v>0</v>
      </c>
      <c r="AK565" s="8">
        <v>0</v>
      </c>
      <c r="AL565" s="8">
        <v>85</v>
      </c>
      <c r="AM565" s="8">
        <v>0</v>
      </c>
      <c r="AN565" s="8">
        <v>0</v>
      </c>
      <c r="AO565" s="8">
        <v>0</v>
      </c>
      <c r="AP565" s="8">
        <v>14</v>
      </c>
      <c r="AQ565" s="8">
        <v>10</v>
      </c>
      <c r="AR565" s="8">
        <v>49</v>
      </c>
      <c r="AS565" s="8">
        <v>33</v>
      </c>
      <c r="AT565" s="8">
        <v>0</v>
      </c>
      <c r="AU565" s="8">
        <v>0</v>
      </c>
      <c r="AV565" s="8">
        <v>0</v>
      </c>
      <c r="AW565" s="8">
        <v>0</v>
      </c>
      <c r="AX565" s="8">
        <v>0</v>
      </c>
      <c r="AY565" s="8">
        <v>0</v>
      </c>
    </row>
    <row r="566" spans="1:51">
      <c r="A566" s="32">
        <v>45561</v>
      </c>
      <c r="B566" s="8">
        <v>2</v>
      </c>
      <c r="C566" s="33">
        <v>0.28263888888888888</v>
      </c>
      <c r="D566" s="33">
        <v>0.92500000000000004</v>
      </c>
      <c r="E566" s="8">
        <v>101454</v>
      </c>
      <c r="F566" s="8">
        <v>103042</v>
      </c>
      <c r="G566" s="8">
        <v>100000</v>
      </c>
      <c r="H566" s="35">
        <v>2.72</v>
      </c>
      <c r="I566" s="8">
        <v>3</v>
      </c>
      <c r="J566" s="8">
        <v>6</v>
      </c>
      <c r="K566" s="8">
        <v>5</v>
      </c>
      <c r="L566" s="8">
        <v>9</v>
      </c>
      <c r="M566" s="8">
        <v>6</v>
      </c>
      <c r="N566" s="8">
        <v>5</v>
      </c>
      <c r="O566" s="8">
        <v>3</v>
      </c>
      <c r="P566" s="8">
        <v>1</v>
      </c>
      <c r="Q566" s="8">
        <v>0</v>
      </c>
      <c r="R566" s="8">
        <v>0</v>
      </c>
      <c r="S566" s="8">
        <v>0</v>
      </c>
      <c r="T566" s="8">
        <v>0</v>
      </c>
      <c r="U566" s="8">
        <v>0</v>
      </c>
      <c r="V566" s="8">
        <v>0</v>
      </c>
      <c r="W566" s="8">
        <v>0</v>
      </c>
      <c r="X566" s="8">
        <v>744</v>
      </c>
      <c r="Y566" s="8">
        <v>64</v>
      </c>
      <c r="Z566" s="8">
        <v>24</v>
      </c>
      <c r="AA566" s="8">
        <v>0</v>
      </c>
      <c r="AB566" s="8">
        <v>0</v>
      </c>
      <c r="AC566" s="8">
        <v>30</v>
      </c>
      <c r="AD566" s="8">
        <v>0</v>
      </c>
      <c r="AE566" s="34">
        <v>0</v>
      </c>
      <c r="AI566" s="8">
        <v>0</v>
      </c>
      <c r="AJ566" s="8">
        <v>0</v>
      </c>
      <c r="AK566" s="8">
        <v>0</v>
      </c>
      <c r="AL566" s="8">
        <v>14</v>
      </c>
      <c r="AM566" s="8">
        <v>0</v>
      </c>
      <c r="AN566" s="8">
        <v>0</v>
      </c>
      <c r="AO566" s="8">
        <v>0</v>
      </c>
      <c r="AP566" s="8">
        <v>0</v>
      </c>
      <c r="AQ566" s="8">
        <v>20</v>
      </c>
      <c r="AR566" s="8">
        <v>15</v>
      </c>
      <c r="AS566" s="8">
        <v>135</v>
      </c>
      <c r="AT566" s="8">
        <v>0</v>
      </c>
      <c r="AU566" s="8">
        <v>0</v>
      </c>
      <c r="AV566" s="8">
        <v>0</v>
      </c>
      <c r="AW566" s="8">
        <v>0</v>
      </c>
      <c r="AX566" s="8">
        <v>0</v>
      </c>
      <c r="AY566" s="8">
        <v>0</v>
      </c>
    </row>
    <row r="567" spans="1:51">
      <c r="A567" s="32">
        <v>45562</v>
      </c>
      <c r="B567" s="8">
        <v>2</v>
      </c>
      <c r="C567" s="33">
        <v>0.28194444444444444</v>
      </c>
      <c r="D567" s="33">
        <v>0.96250000000000002</v>
      </c>
      <c r="E567" s="8">
        <v>96555</v>
      </c>
      <c r="F567" s="8">
        <v>96548</v>
      </c>
      <c r="G567" s="8">
        <v>100000</v>
      </c>
      <c r="H567" s="35">
        <v>2.84</v>
      </c>
      <c r="I567" s="8">
        <v>1</v>
      </c>
      <c r="J567" s="8">
        <v>8</v>
      </c>
      <c r="K567" s="8">
        <v>7</v>
      </c>
      <c r="L567" s="8">
        <v>10</v>
      </c>
      <c r="M567" s="8">
        <v>5</v>
      </c>
      <c r="N567" s="8">
        <v>5</v>
      </c>
      <c r="O567" s="8">
        <v>8</v>
      </c>
      <c r="P567" s="8">
        <v>2</v>
      </c>
      <c r="Q567" s="8">
        <v>0</v>
      </c>
      <c r="R567" s="8">
        <v>5</v>
      </c>
      <c r="S567" s="8">
        <v>0</v>
      </c>
      <c r="T567" s="8">
        <v>0</v>
      </c>
      <c r="U567" s="8">
        <v>0</v>
      </c>
      <c r="V567" s="8">
        <v>6</v>
      </c>
      <c r="W567" s="8">
        <v>0</v>
      </c>
      <c r="X567" s="8">
        <v>669</v>
      </c>
      <c r="Y567" s="8">
        <v>103</v>
      </c>
      <c r="Z567" s="8">
        <v>1</v>
      </c>
      <c r="AA567" s="8">
        <v>0</v>
      </c>
      <c r="AB567" s="8">
        <v>0</v>
      </c>
      <c r="AC567" s="8">
        <v>46</v>
      </c>
      <c r="AD567" s="8">
        <v>0</v>
      </c>
      <c r="AE567" s="34">
        <v>0</v>
      </c>
      <c r="AI567" s="8">
        <v>35</v>
      </c>
      <c r="AJ567" s="8">
        <v>0</v>
      </c>
      <c r="AK567" s="8">
        <v>0</v>
      </c>
      <c r="AL567" s="8">
        <v>48</v>
      </c>
      <c r="AM567" s="8">
        <v>0</v>
      </c>
      <c r="AN567" s="8">
        <v>0</v>
      </c>
      <c r="AO567" s="8">
        <v>0</v>
      </c>
      <c r="AP567" s="8">
        <v>50</v>
      </c>
      <c r="AQ567" s="8">
        <v>50</v>
      </c>
      <c r="AR567" s="8">
        <v>81</v>
      </c>
      <c r="AS567" s="8">
        <v>25</v>
      </c>
      <c r="AT567" s="8">
        <v>0</v>
      </c>
      <c r="AU567" s="8">
        <v>0</v>
      </c>
      <c r="AV567" s="8">
        <v>0</v>
      </c>
      <c r="AW567" s="8">
        <v>0</v>
      </c>
      <c r="AX567" s="8">
        <v>0</v>
      </c>
      <c r="AY567" s="8">
        <v>0</v>
      </c>
    </row>
    <row r="568" spans="1:51">
      <c r="A568" s="32">
        <v>45565</v>
      </c>
      <c r="B568" s="8">
        <v>2</v>
      </c>
      <c r="C568" s="33">
        <v>0.28333333333333333</v>
      </c>
      <c r="D568" s="33">
        <v>0.97916666666666663</v>
      </c>
      <c r="E568" s="8">
        <v>100495</v>
      </c>
      <c r="F568" s="8">
        <v>101140</v>
      </c>
      <c r="G568" s="8">
        <v>100000</v>
      </c>
      <c r="H568" s="35">
        <v>4.3600000000000003</v>
      </c>
      <c r="I568" s="8">
        <v>0</v>
      </c>
      <c r="J568" s="8">
        <v>2</v>
      </c>
      <c r="K568" s="8">
        <v>2</v>
      </c>
      <c r="L568" s="8">
        <v>2</v>
      </c>
      <c r="M568" s="8">
        <v>2</v>
      </c>
      <c r="N568" s="8">
        <v>2</v>
      </c>
      <c r="O568" s="8">
        <v>5</v>
      </c>
      <c r="P568" s="8">
        <v>5</v>
      </c>
      <c r="Q568" s="8">
        <v>0</v>
      </c>
      <c r="R568" s="8">
        <v>0</v>
      </c>
      <c r="S568" s="8">
        <v>0</v>
      </c>
      <c r="T568" s="8">
        <v>0</v>
      </c>
      <c r="U568" s="8">
        <v>0</v>
      </c>
      <c r="V568" s="8">
        <v>1</v>
      </c>
      <c r="W568" s="8">
        <v>0</v>
      </c>
      <c r="X568" s="8">
        <v>47</v>
      </c>
      <c r="Y568" s="8">
        <v>0</v>
      </c>
      <c r="Z568" s="8">
        <v>0</v>
      </c>
      <c r="AA568" s="8">
        <v>0</v>
      </c>
      <c r="AB568" s="8">
        <v>0</v>
      </c>
      <c r="AC568" s="8">
        <v>30</v>
      </c>
      <c r="AD568" s="8">
        <v>0</v>
      </c>
      <c r="AE568" s="34">
        <v>0</v>
      </c>
      <c r="AI568" s="8">
        <v>0</v>
      </c>
      <c r="AJ568" s="8">
        <v>0</v>
      </c>
      <c r="AK568" s="8">
        <v>0</v>
      </c>
      <c r="AL568" s="8">
        <v>15</v>
      </c>
      <c r="AM568" s="8">
        <v>0</v>
      </c>
      <c r="AN568" s="8">
        <v>0</v>
      </c>
      <c r="AO568" s="8">
        <v>0</v>
      </c>
      <c r="AP568" s="8">
        <v>20</v>
      </c>
      <c r="AQ568" s="8">
        <v>0</v>
      </c>
      <c r="AR568" s="8">
        <v>0</v>
      </c>
      <c r="AS568" s="8">
        <v>0</v>
      </c>
      <c r="AT568" s="8">
        <v>0</v>
      </c>
      <c r="AU568" s="8">
        <v>0</v>
      </c>
      <c r="AV568" s="8">
        <v>0</v>
      </c>
      <c r="AW568" s="8">
        <v>0</v>
      </c>
      <c r="AX568" s="8">
        <v>0</v>
      </c>
      <c r="AY568" s="8">
        <v>0</v>
      </c>
    </row>
    <row r="569" spans="1:51">
      <c r="A569" s="32">
        <v>45566</v>
      </c>
      <c r="B569" s="8">
        <v>2</v>
      </c>
      <c r="C569" s="33">
        <v>0.28611111111111109</v>
      </c>
      <c r="D569" s="33">
        <v>0.96805555555555556</v>
      </c>
      <c r="E569" s="8">
        <v>98562</v>
      </c>
      <c r="F569" s="8">
        <v>98585</v>
      </c>
      <c r="G569" s="8">
        <v>100000</v>
      </c>
      <c r="H569" s="35">
        <v>4.3</v>
      </c>
      <c r="I569" s="8">
        <v>0</v>
      </c>
      <c r="J569" s="8">
        <v>5</v>
      </c>
      <c r="K569" s="8">
        <v>0</v>
      </c>
      <c r="L569" s="8">
        <v>10</v>
      </c>
      <c r="M569" s="8">
        <v>3</v>
      </c>
      <c r="N569" s="8">
        <v>4</v>
      </c>
      <c r="O569" s="8">
        <v>3</v>
      </c>
      <c r="P569" s="8">
        <v>11</v>
      </c>
      <c r="Q569" s="8">
        <v>1</v>
      </c>
      <c r="R569" s="8">
        <v>2</v>
      </c>
      <c r="S569" s="8">
        <v>0</v>
      </c>
      <c r="T569" s="8">
        <v>0</v>
      </c>
      <c r="U569" s="8">
        <v>0</v>
      </c>
      <c r="V569" s="8">
        <v>3</v>
      </c>
      <c r="W569" s="8">
        <v>0</v>
      </c>
      <c r="X569" s="8">
        <v>720</v>
      </c>
      <c r="Y569" s="8">
        <v>0</v>
      </c>
      <c r="Z569" s="8">
        <v>0</v>
      </c>
      <c r="AA569" s="8">
        <v>0</v>
      </c>
      <c r="AB569" s="8">
        <v>0</v>
      </c>
      <c r="AC569" s="8">
        <v>0</v>
      </c>
      <c r="AD569" s="8">
        <v>0</v>
      </c>
      <c r="AE569" s="34">
        <v>0</v>
      </c>
      <c r="AI569" s="8">
        <v>0</v>
      </c>
      <c r="AJ569" s="8">
        <v>0</v>
      </c>
      <c r="AK569" s="8">
        <v>0</v>
      </c>
      <c r="AL569" s="8">
        <v>0</v>
      </c>
      <c r="AM569" s="8">
        <v>0</v>
      </c>
      <c r="AN569" s="8">
        <v>0</v>
      </c>
      <c r="AO569" s="8">
        <v>0</v>
      </c>
      <c r="AP569" s="8">
        <v>73</v>
      </c>
      <c r="AQ569" s="8">
        <v>10</v>
      </c>
      <c r="AR569" s="8">
        <v>31</v>
      </c>
      <c r="AS569" s="8">
        <v>0</v>
      </c>
      <c r="AT569" s="8">
        <v>0</v>
      </c>
      <c r="AU569" s="8">
        <v>0</v>
      </c>
      <c r="AV569" s="8">
        <v>0</v>
      </c>
      <c r="AW569" s="8">
        <v>0</v>
      </c>
      <c r="AX569" s="8">
        <v>0</v>
      </c>
      <c r="AY569" s="8">
        <v>0</v>
      </c>
    </row>
    <row r="570" spans="1:51">
      <c r="A570" s="32">
        <v>45567</v>
      </c>
      <c r="B570" s="8">
        <v>2</v>
      </c>
      <c r="C570" s="33">
        <v>0.33263888888888887</v>
      </c>
      <c r="D570" s="33">
        <v>0.89722222222222225</v>
      </c>
      <c r="E570" s="8">
        <v>79265</v>
      </c>
      <c r="F570" s="8">
        <v>79223</v>
      </c>
      <c r="G570" s="8">
        <v>80000</v>
      </c>
      <c r="H570" s="35">
        <v>3.5</v>
      </c>
      <c r="I570" s="8">
        <v>0</v>
      </c>
      <c r="J570" s="8">
        <v>2</v>
      </c>
      <c r="K570" s="8">
        <v>2</v>
      </c>
      <c r="L570" s="8">
        <v>1</v>
      </c>
      <c r="M570" s="8">
        <v>0</v>
      </c>
      <c r="N570" s="8">
        <v>3</v>
      </c>
      <c r="O570" s="8">
        <v>0</v>
      </c>
      <c r="P570" s="8">
        <v>3</v>
      </c>
      <c r="Q570" s="8">
        <v>14</v>
      </c>
      <c r="R570" s="8">
        <v>6</v>
      </c>
      <c r="S570" s="8">
        <v>0</v>
      </c>
      <c r="T570" s="8">
        <v>0</v>
      </c>
      <c r="U570" s="8">
        <v>3</v>
      </c>
      <c r="V570" s="8">
        <v>3</v>
      </c>
      <c r="W570" s="8">
        <v>0</v>
      </c>
      <c r="X570" s="8">
        <v>1186</v>
      </c>
      <c r="Y570" s="8">
        <v>84</v>
      </c>
      <c r="Z570" s="8">
        <v>2</v>
      </c>
      <c r="AA570" s="8">
        <v>0</v>
      </c>
      <c r="AB570" s="8">
        <v>0</v>
      </c>
      <c r="AC570" s="8">
        <v>22</v>
      </c>
      <c r="AD570" s="8">
        <v>0</v>
      </c>
      <c r="AE570" s="34">
        <v>0</v>
      </c>
      <c r="AI570" s="8">
        <v>14</v>
      </c>
      <c r="AJ570" s="8">
        <v>14</v>
      </c>
      <c r="AK570" s="8">
        <v>44</v>
      </c>
      <c r="AL570" s="8">
        <v>14</v>
      </c>
      <c r="AM570" s="8">
        <v>22</v>
      </c>
      <c r="AN570" s="8">
        <v>14</v>
      </c>
      <c r="AO570" s="8">
        <v>0</v>
      </c>
      <c r="AP570" s="8">
        <v>84</v>
      </c>
      <c r="AQ570" s="8">
        <v>19</v>
      </c>
      <c r="AR570" s="8">
        <v>59</v>
      </c>
      <c r="AS570" s="8">
        <v>0</v>
      </c>
      <c r="AT570" s="8">
        <v>0</v>
      </c>
      <c r="AU570" s="8">
        <v>0</v>
      </c>
      <c r="AV570" s="8">
        <v>0</v>
      </c>
      <c r="AW570" s="8">
        <v>0</v>
      </c>
      <c r="AX570" s="8">
        <v>0</v>
      </c>
      <c r="AY570" s="8">
        <v>0</v>
      </c>
    </row>
    <row r="571" spans="1:51">
      <c r="A571" s="32">
        <v>45568</v>
      </c>
      <c r="B571" s="8">
        <v>2</v>
      </c>
      <c r="C571" s="33">
        <v>0.28333333333333333</v>
      </c>
      <c r="D571" s="33">
        <v>0.98263888888888884</v>
      </c>
      <c r="E571" s="8">
        <v>92579</v>
      </c>
      <c r="F571" s="8">
        <v>92932</v>
      </c>
      <c r="G571" s="8">
        <v>92000</v>
      </c>
      <c r="H571" s="35">
        <v>4.95</v>
      </c>
      <c r="I571" s="8">
        <v>0</v>
      </c>
      <c r="J571" s="8">
        <v>2</v>
      </c>
      <c r="K571" s="8">
        <v>0</v>
      </c>
      <c r="L571" s="8">
        <v>0</v>
      </c>
      <c r="M571" s="8">
        <v>0</v>
      </c>
      <c r="N571" s="8">
        <v>1</v>
      </c>
      <c r="O571" s="8">
        <v>1</v>
      </c>
      <c r="P571" s="8">
        <v>0</v>
      </c>
      <c r="Q571" s="8">
        <v>0</v>
      </c>
      <c r="R571" s="8">
        <v>2</v>
      </c>
      <c r="S571" s="8">
        <v>2</v>
      </c>
      <c r="T571" s="8">
        <v>2</v>
      </c>
      <c r="U571" s="8">
        <v>18</v>
      </c>
      <c r="V571" s="8">
        <v>2</v>
      </c>
      <c r="W571" s="8">
        <v>6</v>
      </c>
      <c r="X571" s="8">
        <v>114</v>
      </c>
      <c r="Y571" s="8">
        <v>173</v>
      </c>
      <c r="Z571" s="8">
        <v>0</v>
      </c>
      <c r="AA571" s="8">
        <v>0</v>
      </c>
      <c r="AB571" s="8">
        <v>0</v>
      </c>
      <c r="AC571" s="8">
        <v>0</v>
      </c>
      <c r="AD571" s="8">
        <v>0</v>
      </c>
      <c r="AE571" s="34">
        <v>0</v>
      </c>
      <c r="AI571" s="8">
        <v>34</v>
      </c>
      <c r="AJ571" s="8">
        <v>0</v>
      </c>
      <c r="AK571" s="8">
        <v>0</v>
      </c>
      <c r="AL571" s="8">
        <v>0</v>
      </c>
      <c r="AM571" s="8">
        <v>0</v>
      </c>
      <c r="AN571" s="8">
        <v>14</v>
      </c>
      <c r="AO571" s="8">
        <v>0</v>
      </c>
      <c r="AP571" s="8">
        <v>20</v>
      </c>
      <c r="AQ571" s="8">
        <v>25</v>
      </c>
      <c r="AR571" s="8">
        <v>84</v>
      </c>
      <c r="AS571" s="8">
        <v>25</v>
      </c>
      <c r="AT571" s="8">
        <v>25</v>
      </c>
      <c r="AU571" s="8">
        <v>0</v>
      </c>
      <c r="AV571" s="8">
        <v>0</v>
      </c>
      <c r="AW571" s="8">
        <v>0</v>
      </c>
      <c r="AX571" s="8">
        <v>0</v>
      </c>
      <c r="AY571" s="8">
        <v>0</v>
      </c>
    </row>
    <row r="572" spans="1:51">
      <c r="A572" s="32">
        <v>45569</v>
      </c>
      <c r="B572" s="8">
        <v>2</v>
      </c>
      <c r="C572" s="33">
        <v>0.28263888888888888</v>
      </c>
      <c r="D572" s="33">
        <v>0.99652777777777779</v>
      </c>
      <c r="E572" s="8">
        <v>89295</v>
      </c>
      <c r="F572" s="8">
        <v>89109</v>
      </c>
      <c r="G572" s="8">
        <v>89000</v>
      </c>
      <c r="H572" s="35">
        <v>4.95</v>
      </c>
      <c r="I572" s="8">
        <v>1</v>
      </c>
      <c r="J572" s="8">
        <v>2</v>
      </c>
      <c r="K572" s="8">
        <v>1</v>
      </c>
      <c r="L572" s="8">
        <v>2</v>
      </c>
      <c r="M572" s="8">
        <v>2</v>
      </c>
      <c r="N572" s="8">
        <v>2</v>
      </c>
      <c r="O572" s="8">
        <v>1</v>
      </c>
      <c r="P572" s="8">
        <v>7</v>
      </c>
      <c r="Q572" s="8">
        <v>1</v>
      </c>
      <c r="R572" s="8">
        <v>1</v>
      </c>
      <c r="S572" s="8">
        <v>5</v>
      </c>
      <c r="T572" s="8">
        <v>1</v>
      </c>
      <c r="U572" s="8">
        <v>1</v>
      </c>
      <c r="V572" s="8">
        <v>1</v>
      </c>
      <c r="W572" s="8">
        <v>1</v>
      </c>
      <c r="X572" s="8">
        <v>225</v>
      </c>
      <c r="Y572" s="8">
        <v>117</v>
      </c>
      <c r="Z572" s="8">
        <v>0</v>
      </c>
      <c r="AA572" s="8">
        <v>0</v>
      </c>
      <c r="AB572" s="8">
        <v>0</v>
      </c>
      <c r="AC572" s="8">
        <v>0</v>
      </c>
      <c r="AD572" s="8">
        <v>0</v>
      </c>
      <c r="AE572" s="34">
        <v>0</v>
      </c>
      <c r="AI572" s="8">
        <v>0</v>
      </c>
      <c r="AJ572" s="8">
        <v>0</v>
      </c>
      <c r="AK572" s="8">
        <v>0</v>
      </c>
      <c r="AL572" s="8">
        <v>10</v>
      </c>
      <c r="AM572" s="8">
        <v>0</v>
      </c>
      <c r="AN572" s="8">
        <v>0</v>
      </c>
      <c r="AO572" s="8">
        <v>0</v>
      </c>
      <c r="AP572" s="8">
        <v>42</v>
      </c>
      <c r="AQ572" s="8">
        <v>10</v>
      </c>
      <c r="AR572" s="8">
        <v>37</v>
      </c>
      <c r="AS572" s="8">
        <v>0</v>
      </c>
      <c r="AT572" s="8">
        <v>0</v>
      </c>
      <c r="AU572" s="8">
        <v>0</v>
      </c>
      <c r="AV572" s="8">
        <v>0</v>
      </c>
      <c r="AW572" s="8">
        <v>0</v>
      </c>
      <c r="AX572" s="8">
        <v>0</v>
      </c>
      <c r="AY572" s="8">
        <v>10</v>
      </c>
    </row>
    <row r="573" spans="1:51">
      <c r="A573" s="32">
        <v>45572</v>
      </c>
      <c r="B573" s="8">
        <v>2</v>
      </c>
      <c r="C573" s="33">
        <v>0.28680555555555554</v>
      </c>
      <c r="D573" s="33">
        <v>0.97291666666666665</v>
      </c>
      <c r="E573" s="8">
        <v>95409</v>
      </c>
      <c r="F573" s="8">
        <v>94997</v>
      </c>
      <c r="G573" s="8">
        <v>95000</v>
      </c>
      <c r="H573" s="35">
        <v>3.62</v>
      </c>
      <c r="I573" s="8">
        <v>2</v>
      </c>
      <c r="J573" s="8">
        <v>4</v>
      </c>
      <c r="K573" s="8">
        <v>3</v>
      </c>
      <c r="L573" s="8">
        <v>3</v>
      </c>
      <c r="M573" s="8">
        <v>2</v>
      </c>
      <c r="N573" s="8">
        <v>4</v>
      </c>
      <c r="O573" s="8">
        <v>2</v>
      </c>
      <c r="P573" s="8">
        <v>5</v>
      </c>
      <c r="Q573" s="8">
        <v>0</v>
      </c>
      <c r="R573" s="8">
        <v>0</v>
      </c>
      <c r="S573" s="8">
        <v>0</v>
      </c>
      <c r="T573" s="8">
        <v>0</v>
      </c>
      <c r="U573" s="8">
        <v>0</v>
      </c>
      <c r="V573" s="8">
        <v>6</v>
      </c>
      <c r="W573" s="8">
        <v>0</v>
      </c>
      <c r="X573" s="8">
        <v>1014</v>
      </c>
      <c r="Y573" s="8">
        <v>166</v>
      </c>
      <c r="Z573" s="8">
        <v>42</v>
      </c>
      <c r="AA573" s="8">
        <v>0</v>
      </c>
      <c r="AB573" s="8">
        <v>0</v>
      </c>
      <c r="AC573" s="8">
        <v>32</v>
      </c>
      <c r="AD573" s="8">
        <v>28</v>
      </c>
      <c r="AE573" s="34">
        <v>0</v>
      </c>
      <c r="AI573" s="8">
        <v>0</v>
      </c>
      <c r="AJ573" s="8">
        <v>0</v>
      </c>
      <c r="AK573" s="8">
        <v>0</v>
      </c>
      <c r="AL573" s="8">
        <v>0</v>
      </c>
      <c r="AM573" s="8">
        <v>0</v>
      </c>
      <c r="AN573" s="8">
        <v>0</v>
      </c>
      <c r="AO573" s="8">
        <v>0</v>
      </c>
      <c r="AP573" s="8">
        <v>15</v>
      </c>
      <c r="AQ573" s="8">
        <v>0</v>
      </c>
      <c r="AR573" s="8">
        <v>0</v>
      </c>
      <c r="AS573" s="8">
        <v>0</v>
      </c>
      <c r="AT573" s="8">
        <v>0</v>
      </c>
      <c r="AU573" s="8">
        <v>0</v>
      </c>
      <c r="AV573" s="8">
        <v>0</v>
      </c>
      <c r="AW573" s="8">
        <v>0</v>
      </c>
      <c r="AX573" s="8">
        <v>15</v>
      </c>
      <c r="AY573" s="8">
        <v>0</v>
      </c>
    </row>
    <row r="574" spans="1:51">
      <c r="A574" s="32">
        <v>45573</v>
      </c>
      <c r="B574" s="8">
        <v>2</v>
      </c>
      <c r="C574" s="33">
        <v>0.37847222222222221</v>
      </c>
      <c r="D574" s="33">
        <v>0.99861111111111112</v>
      </c>
      <c r="E574" s="8">
        <v>72672</v>
      </c>
      <c r="F574" s="8">
        <v>72592</v>
      </c>
      <c r="G574" s="8">
        <v>72000</v>
      </c>
      <c r="H574" s="35">
        <v>5.03</v>
      </c>
      <c r="I574" s="8">
        <v>0</v>
      </c>
      <c r="J574" s="8">
        <v>5</v>
      </c>
      <c r="K574" s="8">
        <v>3</v>
      </c>
      <c r="L574" s="8">
        <v>3</v>
      </c>
      <c r="M574" s="8">
        <v>2</v>
      </c>
      <c r="N574" s="8">
        <v>4</v>
      </c>
      <c r="O574" s="8">
        <v>3</v>
      </c>
      <c r="P574" s="8">
        <v>0</v>
      </c>
      <c r="Q574" s="8">
        <v>0</v>
      </c>
      <c r="R574" s="8">
        <v>0</v>
      </c>
      <c r="S574" s="8">
        <v>0</v>
      </c>
      <c r="T574" s="8">
        <v>0</v>
      </c>
      <c r="U574" s="8">
        <v>0</v>
      </c>
      <c r="V574" s="8">
        <v>0</v>
      </c>
      <c r="W574" s="8">
        <v>0</v>
      </c>
      <c r="X574" s="8">
        <v>161</v>
      </c>
      <c r="Y574" s="8">
        <v>65</v>
      </c>
      <c r="Z574" s="8">
        <v>2</v>
      </c>
      <c r="AA574" s="8">
        <v>0</v>
      </c>
      <c r="AB574" s="8">
        <v>0</v>
      </c>
      <c r="AC574" s="8">
        <v>206</v>
      </c>
      <c r="AD574" s="8">
        <v>0</v>
      </c>
      <c r="AE574" s="34">
        <v>0</v>
      </c>
      <c r="AI574" s="8">
        <v>27</v>
      </c>
      <c r="AJ574" s="8">
        <v>30</v>
      </c>
      <c r="AK574" s="8">
        <v>22</v>
      </c>
      <c r="AL574" s="8">
        <v>0</v>
      </c>
      <c r="AM574" s="8">
        <v>0</v>
      </c>
      <c r="AN574" s="8">
        <v>0</v>
      </c>
      <c r="AO574" s="8">
        <v>0</v>
      </c>
      <c r="AP574" s="8">
        <v>14</v>
      </c>
      <c r="AQ574" s="8">
        <v>40</v>
      </c>
      <c r="AR574" s="8">
        <v>0</v>
      </c>
      <c r="AS574" s="8">
        <v>0</v>
      </c>
      <c r="AT574" s="8">
        <v>0</v>
      </c>
      <c r="AU574" s="8">
        <v>0</v>
      </c>
      <c r="AV574" s="8">
        <v>0</v>
      </c>
      <c r="AW574" s="8">
        <v>0</v>
      </c>
      <c r="AX574" s="8">
        <v>0</v>
      </c>
      <c r="AY574" s="8">
        <v>0</v>
      </c>
    </row>
    <row r="575" spans="1:51">
      <c r="A575" s="32">
        <v>45574</v>
      </c>
      <c r="B575" s="8">
        <v>2</v>
      </c>
      <c r="C575" s="33">
        <v>0.28402777777777777</v>
      </c>
      <c r="D575" s="33">
        <v>0.95486111111111116</v>
      </c>
      <c r="E575" s="8">
        <v>88892</v>
      </c>
      <c r="F575" s="8">
        <v>88626</v>
      </c>
      <c r="G575" s="8">
        <v>88000</v>
      </c>
      <c r="H575" s="35">
        <v>3.69</v>
      </c>
      <c r="I575" s="8">
        <v>2</v>
      </c>
      <c r="J575" s="8">
        <v>5</v>
      </c>
      <c r="K575" s="8">
        <v>4</v>
      </c>
      <c r="L575" s="8">
        <v>3</v>
      </c>
      <c r="M575" s="8">
        <v>0</v>
      </c>
      <c r="N575" s="8">
        <v>4</v>
      </c>
      <c r="O575" s="8">
        <v>4</v>
      </c>
      <c r="P575" s="8">
        <v>2</v>
      </c>
      <c r="Q575" s="8">
        <v>0</v>
      </c>
      <c r="R575" s="8">
        <v>0</v>
      </c>
      <c r="S575" s="8">
        <v>0</v>
      </c>
      <c r="T575" s="8">
        <v>15</v>
      </c>
      <c r="U575" s="8">
        <v>0</v>
      </c>
      <c r="V575" s="8">
        <v>15</v>
      </c>
      <c r="W575" s="8">
        <v>0</v>
      </c>
      <c r="X575" s="8">
        <v>398</v>
      </c>
      <c r="Y575" s="8">
        <v>111</v>
      </c>
      <c r="Z575" s="8">
        <v>16</v>
      </c>
      <c r="AA575" s="8">
        <v>0</v>
      </c>
      <c r="AB575" s="8">
        <v>0</v>
      </c>
      <c r="AC575" s="8">
        <v>42</v>
      </c>
      <c r="AD575" s="8">
        <v>0</v>
      </c>
      <c r="AE575" s="34">
        <v>0</v>
      </c>
      <c r="AI575" s="8">
        <v>0</v>
      </c>
      <c r="AJ575" s="8">
        <v>0</v>
      </c>
      <c r="AK575" s="8">
        <v>0</v>
      </c>
      <c r="AL575" s="8">
        <v>0</v>
      </c>
      <c r="AM575" s="8">
        <v>12</v>
      </c>
      <c r="AN575" s="8">
        <v>20</v>
      </c>
      <c r="AO575" s="8">
        <v>0</v>
      </c>
      <c r="AP575" s="8">
        <v>12</v>
      </c>
      <c r="AQ575" s="8">
        <v>10</v>
      </c>
      <c r="AR575" s="8">
        <v>56</v>
      </c>
      <c r="AS575" s="8">
        <v>0</v>
      </c>
      <c r="AT575" s="8">
        <v>0</v>
      </c>
      <c r="AU575" s="8">
        <v>10</v>
      </c>
      <c r="AV575" s="8">
        <v>0</v>
      </c>
      <c r="AW575" s="8">
        <v>0</v>
      </c>
      <c r="AX575" s="8">
        <v>58</v>
      </c>
      <c r="AY575" s="8">
        <v>58</v>
      </c>
    </row>
    <row r="576" spans="1:51">
      <c r="A576" s="32">
        <v>45575</v>
      </c>
      <c r="B576" s="8">
        <v>2</v>
      </c>
      <c r="C576" s="33">
        <v>0.28680555555555554</v>
      </c>
      <c r="D576" s="33">
        <v>0.83194444444444449</v>
      </c>
      <c r="E576" s="8">
        <v>90957</v>
      </c>
      <c r="F576" s="8">
        <v>92446</v>
      </c>
      <c r="G576" s="8">
        <v>90000</v>
      </c>
      <c r="H576" s="35">
        <v>2.73</v>
      </c>
      <c r="I576" s="8">
        <v>2</v>
      </c>
      <c r="J576" s="8">
        <v>2</v>
      </c>
      <c r="K576" s="8">
        <v>2</v>
      </c>
      <c r="L576" s="8">
        <v>2</v>
      </c>
      <c r="M576" s="8">
        <v>3</v>
      </c>
      <c r="N576" s="8">
        <v>1</v>
      </c>
      <c r="O576" s="8">
        <v>1</v>
      </c>
      <c r="P576" s="8">
        <v>2</v>
      </c>
      <c r="Q576" s="8">
        <v>0</v>
      </c>
      <c r="R576" s="8">
        <v>2</v>
      </c>
      <c r="S576" s="8">
        <v>0</v>
      </c>
      <c r="T576" s="8">
        <v>1</v>
      </c>
      <c r="U576" s="8">
        <v>0</v>
      </c>
      <c r="V576" s="8">
        <v>0</v>
      </c>
      <c r="W576" s="8">
        <v>0</v>
      </c>
      <c r="X576" s="8">
        <v>707</v>
      </c>
      <c r="Y576" s="8">
        <v>73</v>
      </c>
      <c r="Z576" s="8">
        <v>18</v>
      </c>
      <c r="AA576" s="8">
        <v>0</v>
      </c>
      <c r="AB576" s="8">
        <v>0</v>
      </c>
      <c r="AC576" s="8">
        <v>18</v>
      </c>
      <c r="AD576" s="8">
        <v>0</v>
      </c>
      <c r="AE576" s="34">
        <v>0</v>
      </c>
      <c r="AI576" s="8">
        <v>0</v>
      </c>
      <c r="AJ576" s="8">
        <v>0</v>
      </c>
      <c r="AK576" s="8">
        <v>0</v>
      </c>
      <c r="AL576" s="8">
        <v>0</v>
      </c>
      <c r="AM576" s="8">
        <v>0</v>
      </c>
      <c r="AN576" s="8">
        <v>0</v>
      </c>
      <c r="AO576" s="8">
        <v>0</v>
      </c>
      <c r="AP576" s="8">
        <v>0</v>
      </c>
      <c r="AQ576" s="8">
        <v>0</v>
      </c>
      <c r="AR576" s="8">
        <v>0</v>
      </c>
      <c r="AS576" s="8">
        <v>0</v>
      </c>
      <c r="AT576" s="8">
        <v>0</v>
      </c>
      <c r="AU576" s="8">
        <v>0</v>
      </c>
      <c r="AV576" s="8">
        <v>0</v>
      </c>
      <c r="AW576" s="8">
        <v>0</v>
      </c>
      <c r="AX576" s="8">
        <v>10</v>
      </c>
      <c r="AY576" s="8">
        <v>15</v>
      </c>
    </row>
    <row r="577" spans="1:52">
      <c r="A577" s="32">
        <v>45576</v>
      </c>
      <c r="B577" s="8">
        <v>2</v>
      </c>
      <c r="C577" s="33">
        <v>0.28402777777777777</v>
      </c>
      <c r="D577" s="33">
        <v>0.99930555555555556</v>
      </c>
      <c r="E577" s="8">
        <v>81112</v>
      </c>
      <c r="F577" s="8">
        <v>80845</v>
      </c>
      <c r="G577" s="8">
        <v>88000</v>
      </c>
      <c r="H577" s="35">
        <v>2.76</v>
      </c>
      <c r="I577" s="8">
        <v>2</v>
      </c>
      <c r="J577" s="8">
        <v>5</v>
      </c>
      <c r="K577" s="8">
        <v>3</v>
      </c>
      <c r="L577" s="8">
        <v>1</v>
      </c>
      <c r="M577" s="8">
        <v>8</v>
      </c>
      <c r="N577" s="8">
        <v>0</v>
      </c>
      <c r="O577" s="8">
        <v>4</v>
      </c>
      <c r="P577" s="8">
        <v>5</v>
      </c>
      <c r="Q577" s="8">
        <v>0</v>
      </c>
      <c r="R577" s="8">
        <v>0</v>
      </c>
      <c r="S577" s="8">
        <v>0</v>
      </c>
      <c r="T577" s="8">
        <v>0</v>
      </c>
      <c r="U577" s="8">
        <v>3</v>
      </c>
      <c r="V577" s="8">
        <v>0</v>
      </c>
      <c r="W577" s="8">
        <v>0</v>
      </c>
      <c r="X577" s="8">
        <v>312</v>
      </c>
      <c r="Y577" s="8">
        <v>100</v>
      </c>
      <c r="Z577" s="8">
        <v>1</v>
      </c>
      <c r="AA577" s="8">
        <v>0</v>
      </c>
      <c r="AB577" s="8">
        <v>0</v>
      </c>
      <c r="AC577" s="8">
        <v>40</v>
      </c>
      <c r="AD577" s="8">
        <v>0</v>
      </c>
      <c r="AE577" s="34">
        <v>0</v>
      </c>
      <c r="AI577" s="8">
        <v>0</v>
      </c>
      <c r="AJ577" s="8">
        <v>0</v>
      </c>
      <c r="AK577" s="8">
        <v>0</v>
      </c>
      <c r="AL577" s="8">
        <v>233</v>
      </c>
      <c r="AM577" s="8">
        <v>15</v>
      </c>
      <c r="AN577" s="8">
        <v>0</v>
      </c>
      <c r="AO577" s="8">
        <v>0</v>
      </c>
      <c r="AP577" s="8">
        <v>0</v>
      </c>
      <c r="AQ577" s="8">
        <v>0</v>
      </c>
      <c r="AR577" s="8">
        <v>0</v>
      </c>
      <c r="AS577" s="8">
        <v>0</v>
      </c>
      <c r="AT577" s="8">
        <v>0</v>
      </c>
      <c r="AU577" s="8">
        <v>0</v>
      </c>
      <c r="AV577" s="8">
        <v>0</v>
      </c>
      <c r="AW577" s="8">
        <v>0</v>
      </c>
      <c r="AX577" s="8">
        <v>98</v>
      </c>
      <c r="AY577" s="8">
        <v>296</v>
      </c>
    </row>
    <row r="578" spans="1:52">
      <c r="A578" s="32">
        <v>45579</v>
      </c>
      <c r="B578" s="8">
        <v>2</v>
      </c>
      <c r="C578" s="33">
        <v>0.28472222222222221</v>
      </c>
      <c r="D578" s="33">
        <v>0.8569444444444444</v>
      </c>
      <c r="E578" s="8">
        <v>90408</v>
      </c>
      <c r="F578" s="8">
        <v>90967</v>
      </c>
      <c r="G578" s="8">
        <v>90000</v>
      </c>
      <c r="H578" s="35">
        <v>2.3199999999999998</v>
      </c>
      <c r="I578" s="8">
        <v>0</v>
      </c>
      <c r="J578" s="8">
        <v>0</v>
      </c>
      <c r="K578" s="8">
        <v>1</v>
      </c>
      <c r="L578" s="8">
        <v>1</v>
      </c>
      <c r="M578" s="8">
        <v>0</v>
      </c>
      <c r="N578" s="8">
        <v>3</v>
      </c>
      <c r="O578" s="8">
        <v>1</v>
      </c>
      <c r="P578" s="8">
        <v>0</v>
      </c>
      <c r="Q578" s="8">
        <v>0</v>
      </c>
      <c r="R578" s="8">
        <v>1</v>
      </c>
      <c r="S578" s="8">
        <v>0</v>
      </c>
      <c r="T578" s="8">
        <v>3</v>
      </c>
      <c r="U578" s="8">
        <v>0</v>
      </c>
      <c r="V578" s="8">
        <v>0</v>
      </c>
      <c r="W578" s="8">
        <v>0</v>
      </c>
      <c r="X578" s="8">
        <v>816</v>
      </c>
      <c r="Y578" s="8">
        <v>69</v>
      </c>
      <c r="Z578" s="8">
        <v>112</v>
      </c>
      <c r="AA578" s="8">
        <v>0</v>
      </c>
      <c r="AB578" s="8">
        <v>0</v>
      </c>
      <c r="AC578" s="8">
        <v>0</v>
      </c>
      <c r="AD578" s="8">
        <v>0</v>
      </c>
      <c r="AE578" s="34">
        <v>0</v>
      </c>
      <c r="AI578" s="8">
        <v>0</v>
      </c>
      <c r="AJ578" s="8">
        <v>0</v>
      </c>
      <c r="AK578" s="8">
        <v>13</v>
      </c>
      <c r="AL578" s="8">
        <v>55</v>
      </c>
      <c r="AM578" s="8">
        <v>0</v>
      </c>
      <c r="AN578" s="8">
        <v>0</v>
      </c>
      <c r="AO578" s="8">
        <v>0</v>
      </c>
      <c r="AP578" s="8">
        <v>0</v>
      </c>
      <c r="AQ578" s="8">
        <v>30</v>
      </c>
      <c r="AR578" s="8">
        <v>0</v>
      </c>
      <c r="AS578" s="8">
        <v>0</v>
      </c>
      <c r="AT578" s="8">
        <v>0</v>
      </c>
      <c r="AU578" s="8">
        <v>0</v>
      </c>
      <c r="AV578" s="8">
        <v>0</v>
      </c>
      <c r="AW578" s="8">
        <v>0</v>
      </c>
      <c r="AX578" s="8">
        <v>70</v>
      </c>
      <c r="AY578" s="8">
        <v>0</v>
      </c>
    </row>
    <row r="579" spans="1:52">
      <c r="A579" s="32">
        <v>45580</v>
      </c>
      <c r="B579" s="8">
        <v>2</v>
      </c>
      <c r="C579" s="33">
        <v>0.28055555555555556</v>
      </c>
      <c r="D579" s="33">
        <v>0.89236111111111116</v>
      </c>
      <c r="E579" s="8">
        <v>95556</v>
      </c>
      <c r="F579" s="8">
        <v>96227</v>
      </c>
      <c r="G579" s="8">
        <v>95000</v>
      </c>
      <c r="H579" s="35">
        <v>2.73</v>
      </c>
      <c r="I579" s="8">
        <v>1</v>
      </c>
      <c r="J579" s="8">
        <v>2</v>
      </c>
      <c r="K579" s="8">
        <v>2</v>
      </c>
      <c r="L579" s="8">
        <v>0</v>
      </c>
      <c r="M579" s="8">
        <v>2</v>
      </c>
      <c r="N579" s="8">
        <v>2</v>
      </c>
      <c r="O579" s="8">
        <v>5</v>
      </c>
      <c r="P579" s="8">
        <v>2</v>
      </c>
      <c r="Q579" s="8">
        <v>0</v>
      </c>
      <c r="R579" s="8">
        <v>0</v>
      </c>
      <c r="S579" s="8">
        <v>0</v>
      </c>
      <c r="T579" s="8">
        <v>39</v>
      </c>
      <c r="U579" s="8">
        <v>0</v>
      </c>
      <c r="V579" s="8">
        <v>11</v>
      </c>
      <c r="W579" s="8">
        <v>0</v>
      </c>
      <c r="X579" s="8">
        <v>344</v>
      </c>
      <c r="Y579" s="8">
        <v>79</v>
      </c>
      <c r="Z579" s="8">
        <v>77</v>
      </c>
      <c r="AA579" s="8">
        <v>0</v>
      </c>
      <c r="AB579" s="8">
        <v>0</v>
      </c>
      <c r="AC579" s="8">
        <v>23</v>
      </c>
      <c r="AD579" s="8">
        <v>0</v>
      </c>
      <c r="AE579" s="34">
        <v>0</v>
      </c>
      <c r="AI579" s="8">
        <v>0</v>
      </c>
      <c r="AJ579" s="8">
        <v>0</v>
      </c>
      <c r="AK579" s="8">
        <v>10</v>
      </c>
      <c r="AL579" s="8">
        <v>0</v>
      </c>
      <c r="AM579" s="8">
        <v>31</v>
      </c>
      <c r="AN579" s="8">
        <v>0</v>
      </c>
      <c r="AO579" s="8">
        <v>0</v>
      </c>
      <c r="AP579" s="8">
        <v>11</v>
      </c>
      <c r="AQ579" s="8">
        <v>0</v>
      </c>
      <c r="AR579" s="8">
        <v>0</v>
      </c>
      <c r="AS579" s="8">
        <v>0</v>
      </c>
      <c r="AT579" s="8">
        <v>0</v>
      </c>
      <c r="AU579" s="8">
        <v>0</v>
      </c>
      <c r="AV579" s="8">
        <v>0</v>
      </c>
      <c r="AW579" s="8">
        <v>0</v>
      </c>
      <c r="AX579" s="8">
        <v>0</v>
      </c>
      <c r="AY579" s="8">
        <v>15</v>
      </c>
    </row>
    <row r="580" spans="1:52">
      <c r="A580" s="32">
        <v>45581</v>
      </c>
      <c r="B580" s="8">
        <v>2</v>
      </c>
      <c r="C580" s="33">
        <v>0.2902777777777778</v>
      </c>
      <c r="D580" s="33">
        <v>0.89375000000000004</v>
      </c>
      <c r="E580" s="8">
        <v>98604</v>
      </c>
      <c r="F580" s="8">
        <v>98995</v>
      </c>
      <c r="G580" s="8">
        <v>95000</v>
      </c>
      <c r="H580" s="35">
        <v>2.86</v>
      </c>
      <c r="I580" s="8">
        <v>0</v>
      </c>
      <c r="J580" s="8">
        <v>2</v>
      </c>
      <c r="K580" s="8">
        <v>1</v>
      </c>
      <c r="L580" s="8">
        <v>1</v>
      </c>
      <c r="M580" s="8">
        <v>2</v>
      </c>
      <c r="N580" s="8">
        <v>0</v>
      </c>
      <c r="O580" s="8">
        <v>0</v>
      </c>
      <c r="P580" s="8">
        <v>2</v>
      </c>
      <c r="Q580" s="8">
        <v>4</v>
      </c>
      <c r="R580" s="8">
        <v>1</v>
      </c>
      <c r="S580" s="8">
        <v>0</v>
      </c>
      <c r="T580" s="8">
        <v>2</v>
      </c>
      <c r="U580" s="8">
        <v>1</v>
      </c>
      <c r="V580" s="8">
        <v>4</v>
      </c>
      <c r="W580" s="8">
        <v>0</v>
      </c>
      <c r="X580" s="8">
        <v>592</v>
      </c>
      <c r="Y580" s="8">
        <v>51</v>
      </c>
      <c r="Z580" s="8">
        <v>130</v>
      </c>
      <c r="AA580" s="8">
        <v>0</v>
      </c>
      <c r="AB580" s="8">
        <v>0</v>
      </c>
      <c r="AC580" s="8">
        <v>22</v>
      </c>
      <c r="AD580" s="8">
        <v>13</v>
      </c>
      <c r="AE580" s="34">
        <v>0</v>
      </c>
      <c r="AI580" s="8">
        <v>0</v>
      </c>
      <c r="AJ580" s="8">
        <v>0</v>
      </c>
      <c r="AK580" s="8">
        <v>0</v>
      </c>
      <c r="AL580" s="8">
        <v>0</v>
      </c>
      <c r="AM580" s="8">
        <v>0</v>
      </c>
      <c r="AN580" s="8">
        <v>0</v>
      </c>
      <c r="AO580" s="8">
        <v>0</v>
      </c>
      <c r="AP580" s="8">
        <v>14</v>
      </c>
      <c r="AQ580" s="8">
        <v>0</v>
      </c>
      <c r="AR580" s="8">
        <v>73</v>
      </c>
      <c r="AS580" s="8">
        <v>10</v>
      </c>
      <c r="AT580" s="8">
        <v>23</v>
      </c>
      <c r="AU580" s="8">
        <v>0</v>
      </c>
      <c r="AV580" s="8">
        <v>0</v>
      </c>
      <c r="AW580" s="8">
        <v>0</v>
      </c>
      <c r="AX580" s="8">
        <v>20</v>
      </c>
      <c r="AY580" s="8">
        <v>0</v>
      </c>
    </row>
    <row r="581" spans="1:52">
      <c r="A581" s="32">
        <v>45582</v>
      </c>
      <c r="B581" s="8">
        <v>2</v>
      </c>
      <c r="C581" s="33">
        <v>0.28194444444444444</v>
      </c>
      <c r="D581" s="33">
        <v>0.90347222222222223</v>
      </c>
      <c r="E581" s="8">
        <v>99517</v>
      </c>
      <c r="F581" s="8">
        <v>99470</v>
      </c>
      <c r="G581" s="8">
        <v>95000</v>
      </c>
      <c r="H581" s="35">
        <v>2.91</v>
      </c>
      <c r="I581" s="8">
        <v>1</v>
      </c>
      <c r="J581" s="8">
        <v>2</v>
      </c>
      <c r="K581" s="8">
        <v>2</v>
      </c>
      <c r="L581" s="8">
        <v>3</v>
      </c>
      <c r="M581" s="8">
        <v>4</v>
      </c>
      <c r="N581" s="8">
        <v>0</v>
      </c>
      <c r="O581" s="8">
        <v>1</v>
      </c>
      <c r="P581" s="8">
        <v>5</v>
      </c>
      <c r="Q581" s="8">
        <v>2</v>
      </c>
      <c r="R581" s="8">
        <v>1</v>
      </c>
      <c r="S581" s="8">
        <v>0</v>
      </c>
      <c r="T581" s="8">
        <v>7</v>
      </c>
      <c r="U581" s="8">
        <v>0</v>
      </c>
      <c r="V581" s="8">
        <v>2</v>
      </c>
      <c r="W581" s="8">
        <v>0</v>
      </c>
      <c r="X581" s="8">
        <v>1137</v>
      </c>
      <c r="Y581" s="8">
        <v>22</v>
      </c>
      <c r="Z581" s="8">
        <v>348</v>
      </c>
      <c r="AA581" s="8">
        <v>0</v>
      </c>
      <c r="AB581" s="8">
        <v>0</v>
      </c>
      <c r="AC581" s="8">
        <v>18</v>
      </c>
      <c r="AD581" s="8">
        <v>0</v>
      </c>
      <c r="AE581" s="34">
        <v>0</v>
      </c>
      <c r="AI581" s="8">
        <v>0</v>
      </c>
      <c r="AJ581" s="8">
        <v>0</v>
      </c>
      <c r="AK581" s="8">
        <v>0</v>
      </c>
      <c r="AL581" s="8">
        <v>0</v>
      </c>
      <c r="AM581" s="8">
        <v>0</v>
      </c>
      <c r="AN581" s="8">
        <v>90</v>
      </c>
      <c r="AO581" s="8">
        <v>0</v>
      </c>
      <c r="AP581" s="8">
        <v>10</v>
      </c>
      <c r="AQ581" s="8">
        <v>0</v>
      </c>
      <c r="AR581" s="8">
        <v>0</v>
      </c>
      <c r="AS581" s="8">
        <v>0</v>
      </c>
      <c r="AT581" s="8">
        <v>0</v>
      </c>
      <c r="AU581" s="8">
        <v>0</v>
      </c>
      <c r="AV581" s="8">
        <v>0</v>
      </c>
      <c r="AW581" s="8">
        <v>0</v>
      </c>
      <c r="AX581" s="8">
        <v>0</v>
      </c>
      <c r="AY581" s="8">
        <v>0</v>
      </c>
    </row>
    <row r="582" spans="1:52">
      <c r="A582" s="32">
        <v>45583</v>
      </c>
      <c r="B582" s="8">
        <v>2</v>
      </c>
      <c r="C582" s="33">
        <v>0.28333333333333333</v>
      </c>
      <c r="D582" s="33">
        <v>0.92569444444444449</v>
      </c>
      <c r="E582" s="8">
        <v>99043</v>
      </c>
      <c r="F582" s="8">
        <v>98486</v>
      </c>
      <c r="G582" s="8">
        <v>98000</v>
      </c>
      <c r="H582" s="35">
        <v>2.96</v>
      </c>
      <c r="I582" s="8">
        <v>77</v>
      </c>
      <c r="J582" s="8">
        <v>2</v>
      </c>
      <c r="K582" s="8">
        <v>2</v>
      </c>
      <c r="L582" s="8">
        <v>3</v>
      </c>
      <c r="M582" s="8">
        <v>3</v>
      </c>
      <c r="N582" s="8">
        <v>0</v>
      </c>
      <c r="O582" s="8">
        <v>3</v>
      </c>
      <c r="P582" s="8">
        <v>3</v>
      </c>
      <c r="Q582" s="8">
        <v>0</v>
      </c>
      <c r="R582" s="8">
        <v>25</v>
      </c>
      <c r="S582" s="8">
        <v>0</v>
      </c>
      <c r="T582" s="8">
        <v>0</v>
      </c>
      <c r="U582" s="8">
        <v>0</v>
      </c>
      <c r="V582" s="8">
        <v>5</v>
      </c>
      <c r="W582" s="8">
        <v>0</v>
      </c>
      <c r="X582" s="8">
        <v>1404</v>
      </c>
      <c r="Y582" s="8">
        <v>55</v>
      </c>
      <c r="Z582" s="8">
        <v>276</v>
      </c>
      <c r="AA582" s="8">
        <v>0</v>
      </c>
      <c r="AB582" s="8">
        <v>0</v>
      </c>
      <c r="AC582" s="8">
        <v>20</v>
      </c>
      <c r="AD582" s="8">
        <v>35</v>
      </c>
      <c r="AE582" s="34">
        <v>0</v>
      </c>
      <c r="AI582" s="8">
        <v>0</v>
      </c>
      <c r="AJ582" s="8">
        <v>0</v>
      </c>
      <c r="AK582" s="8">
        <v>0</v>
      </c>
      <c r="AL582" s="8">
        <v>0</v>
      </c>
      <c r="AM582" s="8">
        <v>0</v>
      </c>
      <c r="AN582" s="8">
        <v>0</v>
      </c>
      <c r="AO582" s="8">
        <v>0</v>
      </c>
      <c r="AP582" s="8">
        <v>0</v>
      </c>
      <c r="AQ582" s="8">
        <v>0</v>
      </c>
      <c r="AR582" s="8">
        <v>0</v>
      </c>
      <c r="AS582" s="8">
        <v>0</v>
      </c>
      <c r="AT582" s="8">
        <v>0</v>
      </c>
      <c r="AU582" s="8">
        <v>0</v>
      </c>
      <c r="AV582" s="8">
        <v>0</v>
      </c>
      <c r="AW582" s="8">
        <v>0</v>
      </c>
      <c r="AX582" s="8">
        <v>0</v>
      </c>
      <c r="AY582" s="8">
        <v>7</v>
      </c>
    </row>
    <row r="583" spans="1:52">
      <c r="A583" s="32">
        <v>45586</v>
      </c>
      <c r="B583" s="8">
        <v>2</v>
      </c>
      <c r="C583" s="33">
        <v>0.29236111111111113</v>
      </c>
      <c r="D583" s="33">
        <v>0.98263888888888884</v>
      </c>
      <c r="E583" s="8">
        <v>106415</v>
      </c>
      <c r="F583" s="8">
        <v>107154</v>
      </c>
      <c r="G583" s="8">
        <v>106500</v>
      </c>
      <c r="H583" s="35">
        <v>3.07</v>
      </c>
      <c r="I583" s="8">
        <v>2</v>
      </c>
      <c r="J583" s="8">
        <v>4</v>
      </c>
      <c r="K583" s="8">
        <v>3</v>
      </c>
      <c r="L583" s="8">
        <v>12</v>
      </c>
      <c r="M583" s="8">
        <v>6</v>
      </c>
      <c r="N583" s="8">
        <v>5</v>
      </c>
      <c r="O583" s="8">
        <v>2</v>
      </c>
      <c r="P583" s="8">
        <v>1</v>
      </c>
      <c r="Q583" s="8">
        <v>1</v>
      </c>
      <c r="R583" s="8">
        <v>0</v>
      </c>
      <c r="S583" s="8">
        <v>0</v>
      </c>
      <c r="T583" s="8">
        <v>0</v>
      </c>
      <c r="U583" s="8">
        <v>7</v>
      </c>
      <c r="V583" s="8">
        <v>3</v>
      </c>
      <c r="W583" s="8">
        <v>0</v>
      </c>
      <c r="X583" s="8">
        <v>861</v>
      </c>
      <c r="Y583" s="8">
        <v>101</v>
      </c>
      <c r="Z583" s="8">
        <v>84</v>
      </c>
      <c r="AA583" s="8">
        <v>0</v>
      </c>
      <c r="AB583" s="8">
        <v>0</v>
      </c>
      <c r="AC583" s="8">
        <v>37</v>
      </c>
      <c r="AD583" s="8">
        <v>0</v>
      </c>
      <c r="AE583" s="34">
        <v>0</v>
      </c>
      <c r="AI583" s="8">
        <v>0</v>
      </c>
      <c r="AJ583" s="8">
        <v>10</v>
      </c>
      <c r="AK583" s="8">
        <v>15</v>
      </c>
      <c r="AL583" s="8">
        <v>0</v>
      </c>
      <c r="AM583" s="8">
        <v>0</v>
      </c>
      <c r="AN583" s="8">
        <v>10</v>
      </c>
      <c r="AO583" s="8">
        <v>0</v>
      </c>
      <c r="AP583" s="8">
        <v>0</v>
      </c>
      <c r="AQ583" s="8">
        <v>0</v>
      </c>
      <c r="AR583" s="8">
        <v>78</v>
      </c>
      <c r="AS583" s="8">
        <v>0</v>
      </c>
      <c r="AT583" s="8">
        <v>0</v>
      </c>
      <c r="AU583" s="8">
        <v>0</v>
      </c>
      <c r="AV583" s="8">
        <v>0</v>
      </c>
      <c r="AW583" s="8">
        <v>0</v>
      </c>
      <c r="AX583" s="8">
        <v>20</v>
      </c>
      <c r="AY583" s="8">
        <v>13</v>
      </c>
    </row>
    <row r="584" spans="1:52">
      <c r="A584" s="32">
        <v>45587</v>
      </c>
      <c r="B584" s="8">
        <v>2</v>
      </c>
      <c r="C584" s="33">
        <v>0.28125</v>
      </c>
      <c r="D584" s="33">
        <v>0.85069444444444442</v>
      </c>
      <c r="E584" s="8">
        <v>95082</v>
      </c>
      <c r="F584" s="8">
        <v>96691</v>
      </c>
      <c r="G584" s="8">
        <v>95000</v>
      </c>
      <c r="H584" s="35">
        <v>2.96</v>
      </c>
      <c r="I584" s="8">
        <v>0</v>
      </c>
      <c r="J584" s="8">
        <v>0</v>
      </c>
      <c r="K584" s="8">
        <v>1</v>
      </c>
      <c r="L584" s="8">
        <v>1</v>
      </c>
      <c r="M584" s="8">
        <v>3</v>
      </c>
      <c r="N584" s="8">
        <v>1</v>
      </c>
      <c r="O584" s="8">
        <v>3</v>
      </c>
      <c r="P584" s="8">
        <v>1</v>
      </c>
      <c r="Q584" s="8">
        <v>1</v>
      </c>
      <c r="R584" s="8">
        <v>0</v>
      </c>
      <c r="S584" s="8">
        <v>3</v>
      </c>
      <c r="T584" s="8">
        <v>5</v>
      </c>
      <c r="U584" s="8">
        <v>26</v>
      </c>
      <c r="V584" s="8">
        <v>2</v>
      </c>
      <c r="W584" s="8">
        <v>0</v>
      </c>
      <c r="X584" s="8">
        <v>520</v>
      </c>
      <c r="Y584" s="8">
        <v>128</v>
      </c>
      <c r="Z584" s="8">
        <v>12</v>
      </c>
      <c r="AA584" s="8">
        <v>0</v>
      </c>
      <c r="AB584" s="8">
        <v>0</v>
      </c>
      <c r="AC584" s="8">
        <v>0</v>
      </c>
      <c r="AD584" s="8">
        <v>0</v>
      </c>
      <c r="AE584" s="34">
        <v>0</v>
      </c>
      <c r="AI584" s="8">
        <v>0</v>
      </c>
      <c r="AJ584" s="8">
        <v>0</v>
      </c>
      <c r="AK584" s="8">
        <v>0</v>
      </c>
      <c r="AL584" s="8">
        <v>0</v>
      </c>
      <c r="AM584" s="8">
        <v>0</v>
      </c>
      <c r="AN584" s="8">
        <v>0</v>
      </c>
      <c r="AO584" s="8">
        <v>0</v>
      </c>
      <c r="AP584" s="8">
        <v>0</v>
      </c>
      <c r="AQ584" s="8">
        <v>10</v>
      </c>
      <c r="AR584" s="8">
        <v>0</v>
      </c>
      <c r="AS584" s="8">
        <v>0</v>
      </c>
      <c r="AT584" s="8">
        <v>0</v>
      </c>
      <c r="AU584" s="8">
        <v>0</v>
      </c>
      <c r="AV584" s="8">
        <v>0</v>
      </c>
      <c r="AW584" s="8">
        <v>0</v>
      </c>
      <c r="AX584" s="8">
        <v>0</v>
      </c>
      <c r="AY584" s="8">
        <v>0</v>
      </c>
    </row>
    <row r="585" spans="1:52">
      <c r="A585" s="32">
        <v>45588</v>
      </c>
      <c r="B585" s="8">
        <v>2</v>
      </c>
      <c r="C585" s="33">
        <v>0.28541666666666665</v>
      </c>
      <c r="D585" s="33">
        <v>0.94722222222222219</v>
      </c>
      <c r="E585">
        <v>95425</v>
      </c>
      <c r="F585" s="8">
        <v>95215</v>
      </c>
      <c r="G585" s="8">
        <v>95000</v>
      </c>
      <c r="H585" s="35">
        <v>3.01</v>
      </c>
      <c r="I585" s="8">
        <v>11</v>
      </c>
      <c r="J585" s="8">
        <v>2</v>
      </c>
      <c r="K585" s="8">
        <v>2</v>
      </c>
      <c r="L585" s="8">
        <v>4</v>
      </c>
      <c r="M585" s="8">
        <v>3</v>
      </c>
      <c r="N585" s="8">
        <v>3</v>
      </c>
      <c r="O585" s="8">
        <v>0</v>
      </c>
      <c r="P585" s="8">
        <v>5</v>
      </c>
      <c r="Q585" s="8">
        <v>0</v>
      </c>
      <c r="R585" s="8">
        <v>0</v>
      </c>
      <c r="S585" s="8">
        <v>0</v>
      </c>
      <c r="T585" s="8">
        <v>0</v>
      </c>
      <c r="U585" s="8">
        <v>0</v>
      </c>
      <c r="V585" s="8">
        <v>1</v>
      </c>
      <c r="W585" s="8">
        <v>0</v>
      </c>
      <c r="X585" s="8">
        <v>1728</v>
      </c>
      <c r="Y585" s="8">
        <v>104</v>
      </c>
      <c r="Z585" s="8">
        <v>326</v>
      </c>
      <c r="AA585" s="8">
        <v>0</v>
      </c>
      <c r="AB585" s="8">
        <v>0</v>
      </c>
      <c r="AC585" s="8">
        <v>0</v>
      </c>
      <c r="AD585" s="8">
        <v>0</v>
      </c>
      <c r="AE585" s="34">
        <v>0</v>
      </c>
      <c r="AI585" s="8">
        <v>28</v>
      </c>
      <c r="AJ585" s="8">
        <v>0</v>
      </c>
      <c r="AK585" s="8">
        <v>0</v>
      </c>
      <c r="AL585" s="8">
        <v>0</v>
      </c>
      <c r="AM585" s="8">
        <v>0</v>
      </c>
      <c r="AN585" s="8">
        <v>0</v>
      </c>
      <c r="AO585" s="8">
        <v>0</v>
      </c>
      <c r="AP585" s="8">
        <v>0</v>
      </c>
      <c r="AQ585" s="8">
        <v>0</v>
      </c>
      <c r="AR585" s="8">
        <v>0</v>
      </c>
      <c r="AS585" s="8">
        <v>0</v>
      </c>
      <c r="AT585" s="8">
        <v>0</v>
      </c>
      <c r="AU585" s="8">
        <v>0</v>
      </c>
      <c r="AV585" s="8">
        <v>0</v>
      </c>
      <c r="AW585" s="8">
        <v>0</v>
      </c>
      <c r="AX585" s="8">
        <v>0</v>
      </c>
      <c r="AY585" s="8">
        <v>30</v>
      </c>
    </row>
    <row r="586" spans="1:52">
      <c r="A586" s="32">
        <v>45589</v>
      </c>
      <c r="B586" s="8">
        <v>2</v>
      </c>
      <c r="C586" s="33">
        <v>0.28472222222222221</v>
      </c>
      <c r="D586" s="33">
        <v>0.90555555555555556</v>
      </c>
      <c r="E586" s="8">
        <v>106370</v>
      </c>
      <c r="F586" s="8">
        <v>106878</v>
      </c>
      <c r="G586" s="8">
        <v>102000</v>
      </c>
      <c r="H586" s="35">
        <v>2.99</v>
      </c>
      <c r="I586" s="8">
        <v>0</v>
      </c>
      <c r="J586" s="8">
        <v>0</v>
      </c>
      <c r="K586" s="8">
        <v>0</v>
      </c>
      <c r="L586" s="8">
        <v>3</v>
      </c>
      <c r="M586" s="8">
        <v>1</v>
      </c>
      <c r="N586" s="8">
        <v>4</v>
      </c>
      <c r="O586" s="8">
        <v>0</v>
      </c>
      <c r="P586" s="8">
        <v>0</v>
      </c>
      <c r="Q586" s="8">
        <v>1</v>
      </c>
      <c r="R586" s="8">
        <v>0</v>
      </c>
      <c r="S586" s="8">
        <v>0</v>
      </c>
      <c r="T586" s="8">
        <v>0</v>
      </c>
      <c r="U586" s="8">
        <v>4</v>
      </c>
      <c r="V586" s="8">
        <v>3</v>
      </c>
      <c r="W586" s="8">
        <v>0</v>
      </c>
      <c r="X586" s="8">
        <v>827</v>
      </c>
      <c r="Y586" s="8">
        <v>274</v>
      </c>
      <c r="Z586" s="8">
        <v>68</v>
      </c>
      <c r="AA586" s="8">
        <v>0</v>
      </c>
      <c r="AB586" s="8">
        <v>0</v>
      </c>
      <c r="AC586" s="8">
        <v>19</v>
      </c>
      <c r="AD586" s="8">
        <v>0</v>
      </c>
      <c r="AE586" s="34">
        <v>0</v>
      </c>
      <c r="AI586" s="8">
        <v>0</v>
      </c>
      <c r="AJ586" s="8">
        <v>0</v>
      </c>
      <c r="AK586" s="8">
        <v>0</v>
      </c>
      <c r="AL586" s="8">
        <v>0</v>
      </c>
      <c r="AM586" s="8">
        <v>0</v>
      </c>
      <c r="AN586" s="8">
        <v>43</v>
      </c>
      <c r="AO586" s="8">
        <v>0</v>
      </c>
      <c r="AP586" s="8">
        <v>0</v>
      </c>
      <c r="AQ586" s="8">
        <v>0</v>
      </c>
      <c r="AR586" s="8">
        <v>0</v>
      </c>
      <c r="AS586" s="8">
        <v>0</v>
      </c>
      <c r="AT586" s="8">
        <v>0</v>
      </c>
      <c r="AU586" s="8">
        <v>0</v>
      </c>
      <c r="AV586" s="8">
        <v>0</v>
      </c>
      <c r="AW586" s="8">
        <v>0</v>
      </c>
      <c r="AX586" s="8">
        <v>0</v>
      </c>
      <c r="AY586" s="8">
        <v>0</v>
      </c>
    </row>
    <row r="587" spans="1:52">
      <c r="A587" s="32">
        <v>45590</v>
      </c>
      <c r="B587" s="8">
        <v>2</v>
      </c>
      <c r="C587" s="33">
        <v>0.28125</v>
      </c>
      <c r="D587" s="33">
        <v>1</v>
      </c>
      <c r="E587" s="8">
        <v>95452</v>
      </c>
      <c r="F587" s="8">
        <v>96861</v>
      </c>
      <c r="G587" s="8">
        <v>95000</v>
      </c>
      <c r="H587" s="35">
        <v>2.89</v>
      </c>
      <c r="I587" s="8">
        <v>0</v>
      </c>
      <c r="J587" s="8">
        <v>2</v>
      </c>
      <c r="K587" s="8">
        <v>8</v>
      </c>
      <c r="L587" s="8">
        <v>4</v>
      </c>
      <c r="M587" s="8">
        <v>5</v>
      </c>
      <c r="N587" s="8">
        <v>0</v>
      </c>
      <c r="O587" s="8">
        <v>1</v>
      </c>
      <c r="P587" s="8">
        <v>1</v>
      </c>
      <c r="Q587" s="8">
        <v>0</v>
      </c>
      <c r="R587" s="8">
        <v>1</v>
      </c>
      <c r="S587" s="8">
        <v>0</v>
      </c>
      <c r="T587" s="8">
        <v>1</v>
      </c>
      <c r="U587" s="8">
        <v>0</v>
      </c>
      <c r="V587" s="8">
        <v>0</v>
      </c>
      <c r="W587" s="8">
        <v>0</v>
      </c>
      <c r="X587" s="8">
        <v>674</v>
      </c>
      <c r="Y587" s="8">
        <v>83</v>
      </c>
      <c r="Z587" s="8">
        <v>23</v>
      </c>
      <c r="AA587" s="8">
        <v>0</v>
      </c>
      <c r="AB587" s="8">
        <v>0</v>
      </c>
      <c r="AC587" s="8">
        <v>0</v>
      </c>
      <c r="AD587" s="8">
        <v>28</v>
      </c>
      <c r="AE587" s="34">
        <v>0</v>
      </c>
      <c r="AI587" s="8">
        <v>16</v>
      </c>
      <c r="AJ587" s="8">
        <v>0</v>
      </c>
      <c r="AK587" s="8">
        <v>0</v>
      </c>
      <c r="AL587" s="8">
        <v>0</v>
      </c>
      <c r="AM587" s="8">
        <v>0</v>
      </c>
      <c r="AN587" s="8">
        <v>0</v>
      </c>
      <c r="AO587" s="8">
        <v>0</v>
      </c>
      <c r="AP587" s="8">
        <v>0</v>
      </c>
      <c r="AQ587" s="8">
        <v>0</v>
      </c>
      <c r="AR587" s="8">
        <v>0</v>
      </c>
      <c r="AS587" s="8">
        <v>0</v>
      </c>
      <c r="AT587" s="8">
        <v>0</v>
      </c>
      <c r="AU587" s="8">
        <v>0</v>
      </c>
      <c r="AV587" s="8">
        <v>0</v>
      </c>
      <c r="AW587" s="8">
        <v>0</v>
      </c>
      <c r="AX587" s="8">
        <v>0</v>
      </c>
      <c r="AY587" s="8">
        <v>54</v>
      </c>
      <c r="AZ587" s="8">
        <v>145</v>
      </c>
    </row>
    <row r="588" spans="1:52">
      <c r="A588" s="32">
        <v>45593</v>
      </c>
      <c r="B588" s="8">
        <v>2</v>
      </c>
      <c r="C588" s="33">
        <v>0.28055555555555556</v>
      </c>
      <c r="D588" s="33">
        <v>0.95972222222222225</v>
      </c>
      <c r="E588" s="8">
        <v>98704</v>
      </c>
      <c r="F588" s="8">
        <v>100524</v>
      </c>
      <c r="G588" s="8">
        <v>95000</v>
      </c>
      <c r="H588" s="35">
        <v>2.89</v>
      </c>
      <c r="I588" s="8">
        <v>1</v>
      </c>
      <c r="J588" s="8">
        <v>1</v>
      </c>
      <c r="K588" s="8">
        <v>2</v>
      </c>
      <c r="L588" s="8">
        <v>1</v>
      </c>
      <c r="M588" s="8">
        <v>1</v>
      </c>
      <c r="N588" s="8">
        <v>2</v>
      </c>
      <c r="O588" s="8">
        <v>0</v>
      </c>
      <c r="P588" s="8">
        <v>3</v>
      </c>
      <c r="Q588" s="8">
        <v>1</v>
      </c>
      <c r="R588" s="8">
        <v>0</v>
      </c>
      <c r="S588" s="8">
        <v>0</v>
      </c>
      <c r="T588" s="8">
        <v>0</v>
      </c>
      <c r="U588" s="8">
        <v>0</v>
      </c>
      <c r="V588" s="8">
        <v>0</v>
      </c>
      <c r="W588" s="8">
        <v>0</v>
      </c>
      <c r="X588" s="8">
        <v>656</v>
      </c>
      <c r="Y588" s="8">
        <v>146</v>
      </c>
      <c r="Z588" s="8">
        <v>24</v>
      </c>
      <c r="AA588" s="8">
        <v>0</v>
      </c>
      <c r="AB588" s="8">
        <v>0</v>
      </c>
      <c r="AC588" s="8">
        <v>30</v>
      </c>
      <c r="AD588" s="8">
        <v>0</v>
      </c>
      <c r="AE588" s="34">
        <v>0</v>
      </c>
      <c r="AI588" s="8">
        <v>0</v>
      </c>
      <c r="AJ588" s="8">
        <v>0</v>
      </c>
      <c r="AK588" s="8">
        <v>10</v>
      </c>
      <c r="AL588" s="8">
        <v>0</v>
      </c>
      <c r="AM588" s="8">
        <v>0</v>
      </c>
      <c r="AN588" s="8">
        <v>0</v>
      </c>
      <c r="AO588" s="8">
        <v>0</v>
      </c>
      <c r="AP588" s="8">
        <v>84</v>
      </c>
      <c r="AQ588" s="8">
        <v>18</v>
      </c>
      <c r="AR588" s="8">
        <v>0</v>
      </c>
      <c r="AS588" s="8">
        <v>0</v>
      </c>
      <c r="AT588" s="8">
        <v>10</v>
      </c>
      <c r="AU588" s="8">
        <v>0</v>
      </c>
      <c r="AV588" s="8">
        <v>0</v>
      </c>
      <c r="AW588" s="8">
        <v>0</v>
      </c>
      <c r="AX588" s="8">
        <v>0</v>
      </c>
      <c r="AY588" s="8">
        <v>0</v>
      </c>
    </row>
    <row r="589" spans="1:52">
      <c r="A589" s="32">
        <v>45594</v>
      </c>
      <c r="B589" s="8">
        <v>2</v>
      </c>
      <c r="C589" s="33">
        <v>0.28263888888888888</v>
      </c>
      <c r="D589" s="33">
        <v>0.91597222222222219</v>
      </c>
      <c r="E589" s="8">
        <v>96291</v>
      </c>
      <c r="F589" s="8">
        <v>98454</v>
      </c>
      <c r="G589" s="8">
        <v>95000</v>
      </c>
      <c r="H589" s="35">
        <v>3.1</v>
      </c>
      <c r="I589" s="8">
        <v>2</v>
      </c>
      <c r="J589" s="8">
        <v>3</v>
      </c>
      <c r="K589" s="8">
        <v>4</v>
      </c>
      <c r="L589" s="8">
        <v>2</v>
      </c>
      <c r="M589" s="8">
        <v>1</v>
      </c>
      <c r="N589" s="8">
        <v>2</v>
      </c>
      <c r="O589" s="8">
        <v>2</v>
      </c>
      <c r="P589" s="8">
        <v>2</v>
      </c>
      <c r="Q589" s="8">
        <v>0</v>
      </c>
      <c r="R589" s="8">
        <v>1</v>
      </c>
      <c r="S589" s="8">
        <v>1</v>
      </c>
      <c r="T589" s="8">
        <v>0</v>
      </c>
      <c r="U589" s="8">
        <v>0</v>
      </c>
      <c r="V589" s="8">
        <v>0</v>
      </c>
      <c r="W589" s="8">
        <v>0</v>
      </c>
      <c r="X589" s="8">
        <v>621</v>
      </c>
      <c r="Y589" s="8">
        <v>30</v>
      </c>
      <c r="Z589" s="8">
        <v>5</v>
      </c>
      <c r="AA589" s="8">
        <v>0</v>
      </c>
      <c r="AB589" s="8">
        <v>0</v>
      </c>
      <c r="AC589" s="8">
        <v>0</v>
      </c>
      <c r="AD589" s="8">
        <v>0</v>
      </c>
      <c r="AE589" s="34">
        <v>0</v>
      </c>
      <c r="AI589" s="8">
        <v>0</v>
      </c>
      <c r="AJ589" s="8">
        <v>0</v>
      </c>
      <c r="AK589" s="8">
        <v>118</v>
      </c>
      <c r="AL589" s="8">
        <v>33</v>
      </c>
      <c r="AM589" s="8">
        <v>10</v>
      </c>
      <c r="AN589" s="8">
        <v>0</v>
      </c>
      <c r="AO589" s="8">
        <v>0</v>
      </c>
      <c r="AP589" s="8">
        <v>0</v>
      </c>
      <c r="AQ589" s="8">
        <v>0</v>
      </c>
      <c r="AR589" s="8">
        <v>0</v>
      </c>
      <c r="AS589" s="8">
        <v>0</v>
      </c>
      <c r="AT589" s="8">
        <v>0</v>
      </c>
      <c r="AU589" s="8">
        <v>0</v>
      </c>
      <c r="AV589" s="8">
        <v>0</v>
      </c>
      <c r="AW589" s="8">
        <v>0</v>
      </c>
      <c r="AX589" s="8">
        <v>0</v>
      </c>
      <c r="AY589" s="8">
        <v>125</v>
      </c>
    </row>
    <row r="590" spans="1:52">
      <c r="A590" s="32">
        <v>45595</v>
      </c>
      <c r="B590" s="8">
        <v>2</v>
      </c>
      <c r="C590" s="33">
        <v>0.28055555555555556</v>
      </c>
      <c r="D590" s="33">
        <v>0.79652777777777772</v>
      </c>
      <c r="E590" s="8">
        <v>84286</v>
      </c>
      <c r="F590" s="8">
        <v>83879</v>
      </c>
      <c r="G590" s="8">
        <v>85000</v>
      </c>
      <c r="H590" s="35">
        <v>3.09</v>
      </c>
      <c r="I590" s="8">
        <v>5</v>
      </c>
      <c r="J590" s="8">
        <v>1</v>
      </c>
      <c r="K590" s="8">
        <v>1</v>
      </c>
      <c r="L590" s="8">
        <v>1</v>
      </c>
      <c r="M590" s="8">
        <v>2</v>
      </c>
      <c r="N590" s="8">
        <v>2</v>
      </c>
      <c r="O590" s="8">
        <v>0</v>
      </c>
      <c r="P590" s="8">
        <v>2</v>
      </c>
      <c r="Q590" s="8">
        <v>1</v>
      </c>
      <c r="R590" s="8">
        <v>6</v>
      </c>
      <c r="S590" s="8">
        <v>0</v>
      </c>
      <c r="T590" s="8">
        <v>0</v>
      </c>
      <c r="U590" s="8">
        <v>0</v>
      </c>
      <c r="V590" s="8">
        <v>2</v>
      </c>
      <c r="W590" s="8">
        <v>0</v>
      </c>
      <c r="X590" s="8">
        <v>681</v>
      </c>
      <c r="Y590" s="8">
        <v>24</v>
      </c>
      <c r="Z590" s="8">
        <v>21</v>
      </c>
      <c r="AA590" s="8">
        <v>0</v>
      </c>
      <c r="AB590" s="8">
        <v>0</v>
      </c>
      <c r="AC590" s="8">
        <v>0</v>
      </c>
      <c r="AD590" s="8">
        <v>0</v>
      </c>
      <c r="AE590" s="34">
        <v>0</v>
      </c>
      <c r="AI590" s="8">
        <v>0</v>
      </c>
      <c r="AJ590" s="8">
        <v>0</v>
      </c>
      <c r="AK590" s="8">
        <v>0</v>
      </c>
      <c r="AL590" s="8">
        <v>0</v>
      </c>
      <c r="AM590" s="8">
        <v>0</v>
      </c>
      <c r="AN590" s="8">
        <v>0</v>
      </c>
      <c r="AO590" s="8">
        <v>0</v>
      </c>
      <c r="AP590" s="8">
        <v>18</v>
      </c>
      <c r="AQ590" s="8">
        <v>10</v>
      </c>
      <c r="AR590" s="8">
        <v>0</v>
      </c>
      <c r="AS590" s="8">
        <v>0</v>
      </c>
      <c r="AT590" s="8">
        <v>0</v>
      </c>
      <c r="AU590" s="8">
        <v>0</v>
      </c>
      <c r="AV590" s="8">
        <v>0</v>
      </c>
      <c r="AW590" s="8">
        <v>0</v>
      </c>
      <c r="AX590" s="8">
        <v>0</v>
      </c>
      <c r="AY590" s="8">
        <v>10</v>
      </c>
    </row>
    <row r="591" spans="1:52">
      <c r="A591" s="32">
        <v>45596</v>
      </c>
      <c r="B591" s="8">
        <v>2</v>
      </c>
      <c r="C591" s="33">
        <v>0.28541666666666665</v>
      </c>
      <c r="D591" s="33">
        <v>0.99930555555555556</v>
      </c>
      <c r="E591" s="8">
        <v>106962</v>
      </c>
      <c r="F591" s="8">
        <v>107973</v>
      </c>
      <c r="G591" s="8">
        <v>105000</v>
      </c>
      <c r="H591" s="35">
        <v>3.88</v>
      </c>
      <c r="I591" s="8">
        <v>9</v>
      </c>
      <c r="J591" s="8">
        <v>5</v>
      </c>
      <c r="K591" s="8">
        <v>0</v>
      </c>
      <c r="L591" s="8">
        <v>6</v>
      </c>
      <c r="M591" s="8">
        <v>0</v>
      </c>
      <c r="N591" s="8">
        <v>4</v>
      </c>
      <c r="O591" s="8">
        <v>4</v>
      </c>
      <c r="P591" s="8">
        <v>1</v>
      </c>
      <c r="Q591" s="8">
        <v>2</v>
      </c>
      <c r="R591" s="8">
        <v>2</v>
      </c>
      <c r="S591" s="8">
        <v>3</v>
      </c>
      <c r="T591" s="8">
        <v>2</v>
      </c>
      <c r="U591" s="8">
        <v>0</v>
      </c>
      <c r="V591" s="8">
        <v>8</v>
      </c>
      <c r="W591" s="8">
        <v>0</v>
      </c>
      <c r="X591" s="8">
        <v>457</v>
      </c>
      <c r="Y591" s="8">
        <v>44</v>
      </c>
      <c r="Z591" s="8">
        <v>18</v>
      </c>
      <c r="AA591" s="8">
        <v>0</v>
      </c>
      <c r="AB591" s="8">
        <v>0</v>
      </c>
      <c r="AC591" s="8">
        <v>30</v>
      </c>
      <c r="AD591" s="8">
        <v>10</v>
      </c>
      <c r="AE591" s="34">
        <v>0</v>
      </c>
      <c r="AI591" s="8">
        <v>81</v>
      </c>
      <c r="AJ591" s="8">
        <v>47</v>
      </c>
      <c r="AK591" s="8">
        <v>3</v>
      </c>
      <c r="AL591" s="8">
        <v>0</v>
      </c>
      <c r="AM591" s="8">
        <v>0</v>
      </c>
      <c r="AN591" s="8">
        <v>0</v>
      </c>
      <c r="AO591" s="8">
        <v>0</v>
      </c>
      <c r="AP591" s="8">
        <v>30</v>
      </c>
      <c r="AQ591" s="8">
        <v>0</v>
      </c>
      <c r="AR591" s="8">
        <v>0</v>
      </c>
      <c r="AS591" s="8">
        <v>0</v>
      </c>
      <c r="AT591" s="8">
        <v>70</v>
      </c>
      <c r="AU591" s="8">
        <v>0</v>
      </c>
      <c r="AV591" s="8">
        <v>0</v>
      </c>
      <c r="AW591" s="8">
        <v>0</v>
      </c>
      <c r="AX591" s="8">
        <v>48</v>
      </c>
      <c r="AY591" s="8">
        <v>15</v>
      </c>
    </row>
    <row r="592" spans="1:52">
      <c r="A592" s="32">
        <v>45597</v>
      </c>
      <c r="B592" s="8">
        <v>2</v>
      </c>
      <c r="C592" s="33">
        <v>0.28125</v>
      </c>
      <c r="D592" s="33">
        <v>0.99930555555555556</v>
      </c>
      <c r="E592" s="8">
        <v>92014</v>
      </c>
      <c r="F592" s="8">
        <v>92249</v>
      </c>
      <c r="G592" s="8">
        <v>100000</v>
      </c>
      <c r="H592" s="35">
        <v>4.47</v>
      </c>
      <c r="I592" s="8">
        <v>0</v>
      </c>
      <c r="J592" s="8">
        <v>2</v>
      </c>
      <c r="K592" s="8">
        <v>3</v>
      </c>
      <c r="L592" s="8">
        <v>2</v>
      </c>
      <c r="M592" s="8">
        <v>2</v>
      </c>
      <c r="N592" s="8">
        <v>3</v>
      </c>
      <c r="O592" s="8">
        <v>0</v>
      </c>
      <c r="P592" s="8">
        <v>3</v>
      </c>
      <c r="Q592" s="8">
        <v>0</v>
      </c>
      <c r="R592" s="8">
        <v>0</v>
      </c>
      <c r="S592" s="8">
        <v>0</v>
      </c>
      <c r="T592" s="8">
        <v>0</v>
      </c>
      <c r="U592" s="8">
        <v>0</v>
      </c>
      <c r="V592" s="8">
        <v>8</v>
      </c>
      <c r="W592" s="8">
        <v>0</v>
      </c>
      <c r="X592" s="8">
        <v>3721</v>
      </c>
      <c r="Y592" s="8">
        <v>35</v>
      </c>
      <c r="Z592" s="8">
        <v>11</v>
      </c>
      <c r="AA592" s="8">
        <v>0</v>
      </c>
      <c r="AB592" s="8">
        <v>0</v>
      </c>
      <c r="AC592" s="8">
        <v>10</v>
      </c>
      <c r="AD592" s="8">
        <v>0</v>
      </c>
      <c r="AE592" s="34">
        <v>0</v>
      </c>
      <c r="AI592" s="8">
        <v>0</v>
      </c>
      <c r="AJ592" s="8">
        <v>0</v>
      </c>
      <c r="AK592" s="8">
        <v>0</v>
      </c>
      <c r="AL592" s="8">
        <v>0</v>
      </c>
      <c r="AM592" s="8">
        <v>0</v>
      </c>
      <c r="AN592" s="8">
        <v>0</v>
      </c>
      <c r="AO592" s="8">
        <v>0</v>
      </c>
      <c r="AP592" s="8">
        <v>22</v>
      </c>
      <c r="AQ592" s="8">
        <v>0</v>
      </c>
      <c r="AR592" s="8">
        <v>0</v>
      </c>
      <c r="AS592" s="8">
        <v>0</v>
      </c>
      <c r="AT592" s="8">
        <v>32</v>
      </c>
      <c r="AU592" s="8">
        <v>0</v>
      </c>
      <c r="AV592" s="8">
        <v>0</v>
      </c>
      <c r="AW592" s="8">
        <v>0</v>
      </c>
      <c r="AX592" s="8">
        <v>0</v>
      </c>
      <c r="AY592" s="8">
        <v>145</v>
      </c>
    </row>
    <row r="593" spans="1:51">
      <c r="A593" s="32">
        <v>45600</v>
      </c>
      <c r="B593" s="8">
        <v>2</v>
      </c>
      <c r="C593" s="33">
        <v>0.28055555555555556</v>
      </c>
      <c r="D593" s="33">
        <v>0.99930555555555556</v>
      </c>
      <c r="E593" s="8">
        <v>98685</v>
      </c>
      <c r="F593" s="8">
        <v>98762</v>
      </c>
      <c r="G593" s="8">
        <v>100000</v>
      </c>
      <c r="H593" s="35">
        <v>4.45</v>
      </c>
      <c r="I593" s="8">
        <v>7</v>
      </c>
      <c r="J593" s="8">
        <v>5</v>
      </c>
      <c r="K593" s="8">
        <v>5</v>
      </c>
      <c r="L593" s="8">
        <v>5</v>
      </c>
      <c r="M593" s="8">
        <v>4</v>
      </c>
      <c r="N593" s="8">
        <v>5</v>
      </c>
      <c r="O593" s="8">
        <v>22</v>
      </c>
      <c r="P593" s="8">
        <v>7</v>
      </c>
      <c r="Q593" s="8">
        <v>0</v>
      </c>
      <c r="R593" s="8">
        <v>0</v>
      </c>
      <c r="S593" s="8">
        <v>1</v>
      </c>
      <c r="T593" s="8">
        <v>0</v>
      </c>
      <c r="U593" s="8">
        <v>0</v>
      </c>
      <c r="V593" s="8">
        <v>3</v>
      </c>
      <c r="W593" s="8">
        <v>0</v>
      </c>
      <c r="X593" s="8">
        <v>4282</v>
      </c>
      <c r="Y593" s="8">
        <v>18</v>
      </c>
      <c r="Z593" s="8">
        <v>17</v>
      </c>
      <c r="AA593" s="8">
        <v>0</v>
      </c>
      <c r="AB593" s="8">
        <v>0</v>
      </c>
      <c r="AC593" s="8">
        <v>12</v>
      </c>
      <c r="AD593" s="8">
        <v>43</v>
      </c>
      <c r="AE593" s="34">
        <v>0</v>
      </c>
      <c r="AI593" s="8">
        <v>165</v>
      </c>
      <c r="AJ593" s="8">
        <v>49</v>
      </c>
      <c r="AK593" s="8">
        <v>10</v>
      </c>
      <c r="AL593" s="8">
        <v>0</v>
      </c>
      <c r="AM593" s="8">
        <v>0</v>
      </c>
      <c r="AN593" s="8">
        <v>0</v>
      </c>
      <c r="AO593" s="8">
        <v>0</v>
      </c>
      <c r="AP593" s="8">
        <v>13</v>
      </c>
      <c r="AQ593" s="8">
        <v>0</v>
      </c>
      <c r="AR593" s="8">
        <v>10</v>
      </c>
      <c r="AS593" s="8">
        <v>0</v>
      </c>
      <c r="AT593" s="8">
        <v>0</v>
      </c>
      <c r="AU593" s="8">
        <v>0</v>
      </c>
      <c r="AV593" s="8">
        <v>0</v>
      </c>
      <c r="AW593" s="8">
        <v>0</v>
      </c>
      <c r="AX593" s="8">
        <v>25</v>
      </c>
      <c r="AY593" s="8">
        <v>20</v>
      </c>
    </row>
    <row r="594" spans="1:51">
      <c r="A594" s="32">
        <v>45601</v>
      </c>
      <c r="B594" s="8">
        <v>2</v>
      </c>
      <c r="C594" s="33">
        <v>0.28125</v>
      </c>
      <c r="D594" s="33">
        <v>0.98611111111111116</v>
      </c>
      <c r="E594" s="8">
        <v>105098</v>
      </c>
      <c r="F594" s="8">
        <v>105808</v>
      </c>
      <c r="G594" s="8">
        <v>105000</v>
      </c>
      <c r="H594" s="35">
        <v>2.88</v>
      </c>
      <c r="I594" s="8">
        <v>3</v>
      </c>
      <c r="J594" s="8">
        <v>4</v>
      </c>
      <c r="K594" s="8">
        <v>4</v>
      </c>
      <c r="L594" s="8">
        <v>4</v>
      </c>
      <c r="M594" s="8">
        <v>5</v>
      </c>
      <c r="N594" s="8">
        <v>2</v>
      </c>
      <c r="O594" s="8">
        <v>1</v>
      </c>
      <c r="P594" s="8">
        <v>0</v>
      </c>
      <c r="Q594" s="8">
        <v>0</v>
      </c>
      <c r="R594" s="8">
        <v>2</v>
      </c>
      <c r="S594" s="8">
        <v>1</v>
      </c>
      <c r="T594" s="8">
        <v>9</v>
      </c>
      <c r="U594" s="8">
        <v>0</v>
      </c>
      <c r="V594" s="8">
        <v>2</v>
      </c>
      <c r="W594" s="8">
        <v>0</v>
      </c>
      <c r="X594" s="8">
        <v>788</v>
      </c>
      <c r="Y594" s="8">
        <v>30</v>
      </c>
      <c r="Z594" s="8">
        <v>4</v>
      </c>
      <c r="AA594" s="8">
        <v>0</v>
      </c>
      <c r="AB594" s="8">
        <v>0</v>
      </c>
      <c r="AC594" s="8">
        <v>11</v>
      </c>
      <c r="AD594" s="8">
        <v>27</v>
      </c>
      <c r="AE594" s="34">
        <v>0</v>
      </c>
      <c r="AI594" s="8">
        <v>89</v>
      </c>
      <c r="AJ594" s="8">
        <v>125</v>
      </c>
      <c r="AK594" s="8">
        <v>0</v>
      </c>
      <c r="AL594" s="8">
        <v>15</v>
      </c>
      <c r="AM594" s="8">
        <v>10</v>
      </c>
      <c r="AN594" s="8">
        <v>0</v>
      </c>
      <c r="AO594" s="8">
        <v>0</v>
      </c>
      <c r="AP594" s="8">
        <v>12</v>
      </c>
      <c r="AQ594" s="8">
        <v>0</v>
      </c>
      <c r="AR594" s="8">
        <v>10</v>
      </c>
      <c r="AS594" s="8">
        <v>0</v>
      </c>
      <c r="AT594" s="8">
        <v>0</v>
      </c>
      <c r="AU594" s="8">
        <v>40</v>
      </c>
      <c r="AV594" s="8">
        <v>0</v>
      </c>
      <c r="AW594" s="8">
        <v>0</v>
      </c>
      <c r="AX594" s="8">
        <v>0</v>
      </c>
      <c r="AY594" s="8">
        <v>0</v>
      </c>
    </row>
    <row r="595" spans="1:51">
      <c r="A595" s="32">
        <v>45602</v>
      </c>
      <c r="B595" s="8">
        <v>2</v>
      </c>
      <c r="C595" s="33">
        <v>0.27986111111111112</v>
      </c>
      <c r="D595" s="33">
        <v>0.93819444444444444</v>
      </c>
      <c r="E595" s="8">
        <v>90392</v>
      </c>
      <c r="F595" s="8">
        <v>91284</v>
      </c>
      <c r="G595" s="8">
        <v>90000</v>
      </c>
      <c r="H595" s="35">
        <v>3.76</v>
      </c>
      <c r="I595" s="8">
        <v>3</v>
      </c>
      <c r="J595" s="8">
        <v>7</v>
      </c>
      <c r="K595" s="8">
        <v>7</v>
      </c>
      <c r="L595" s="8">
        <v>9</v>
      </c>
      <c r="M595" s="8">
        <v>8</v>
      </c>
      <c r="N595" s="8">
        <v>2</v>
      </c>
      <c r="O595" s="8">
        <v>3</v>
      </c>
      <c r="P595" s="8">
        <v>0</v>
      </c>
      <c r="Q595" s="8">
        <v>0</v>
      </c>
      <c r="R595" s="8">
        <v>2</v>
      </c>
      <c r="S595" s="8">
        <v>3</v>
      </c>
      <c r="T595" s="8">
        <v>3</v>
      </c>
      <c r="U595" s="8">
        <v>0</v>
      </c>
      <c r="V595" s="8">
        <v>0</v>
      </c>
      <c r="W595" s="8">
        <v>0</v>
      </c>
      <c r="X595" s="8">
        <v>1471</v>
      </c>
      <c r="Y595" s="8">
        <v>18</v>
      </c>
      <c r="Z595" s="8">
        <v>24</v>
      </c>
      <c r="AA595" s="8">
        <v>0</v>
      </c>
      <c r="AB595" s="8">
        <v>0</v>
      </c>
      <c r="AC595" s="8">
        <v>30</v>
      </c>
      <c r="AD595" s="8">
        <v>0</v>
      </c>
      <c r="AE595" s="34">
        <v>0</v>
      </c>
      <c r="AI595" s="8">
        <v>0</v>
      </c>
      <c r="AJ595" s="8">
        <v>0</v>
      </c>
      <c r="AK595" s="8">
        <v>0</v>
      </c>
      <c r="AL595" s="8">
        <v>0</v>
      </c>
      <c r="AM595" s="8">
        <v>0</v>
      </c>
      <c r="AN595" s="8">
        <v>0</v>
      </c>
      <c r="AO595" s="8">
        <v>0</v>
      </c>
      <c r="AP595" s="8">
        <v>0</v>
      </c>
      <c r="AQ595" s="8">
        <v>0</v>
      </c>
      <c r="AR595" s="8">
        <v>0</v>
      </c>
      <c r="AS595" s="8">
        <v>0</v>
      </c>
      <c r="AT595" s="8">
        <v>20</v>
      </c>
      <c r="AU595" s="8">
        <v>77</v>
      </c>
      <c r="AV595" s="8">
        <v>0</v>
      </c>
      <c r="AW595" s="8">
        <v>45</v>
      </c>
      <c r="AX595" s="8">
        <v>0</v>
      </c>
      <c r="AY595" s="8">
        <v>0</v>
      </c>
    </row>
    <row r="596" spans="1:51">
      <c r="A596" s="32">
        <v>45603</v>
      </c>
      <c r="B596" s="8">
        <v>2</v>
      </c>
      <c r="C596" s="33">
        <v>0.28333333333333333</v>
      </c>
      <c r="D596" s="33">
        <v>0.8618055555555556</v>
      </c>
      <c r="E596" s="8">
        <v>90676</v>
      </c>
      <c r="F596" s="8">
        <v>91762</v>
      </c>
      <c r="G596" s="8">
        <v>90000</v>
      </c>
      <c r="H596" s="35">
        <v>3.77</v>
      </c>
      <c r="I596" s="8">
        <v>5</v>
      </c>
      <c r="J596" s="8">
        <v>9</v>
      </c>
      <c r="K596" s="8">
        <v>3</v>
      </c>
      <c r="L596" s="8">
        <v>4</v>
      </c>
      <c r="M596" s="8">
        <v>5</v>
      </c>
      <c r="N596" s="8">
        <v>2</v>
      </c>
      <c r="O596" s="8">
        <v>2</v>
      </c>
      <c r="P596" s="8">
        <v>7</v>
      </c>
      <c r="Q596" s="8">
        <v>1</v>
      </c>
      <c r="R596" s="8">
        <v>7</v>
      </c>
      <c r="S596" s="8">
        <v>3</v>
      </c>
      <c r="T596" s="8">
        <v>0</v>
      </c>
      <c r="U596" s="8">
        <v>0</v>
      </c>
      <c r="V596" s="8">
        <v>0</v>
      </c>
      <c r="W596" s="8">
        <v>0</v>
      </c>
      <c r="X596" s="8">
        <v>1344</v>
      </c>
      <c r="Y596" s="8">
        <v>17</v>
      </c>
      <c r="Z596" s="8">
        <v>4</v>
      </c>
      <c r="AA596" s="8">
        <v>0</v>
      </c>
      <c r="AB596" s="8">
        <v>0</v>
      </c>
      <c r="AC596" s="8">
        <v>10</v>
      </c>
      <c r="AD596" s="8">
        <v>0</v>
      </c>
      <c r="AE596" s="34">
        <v>0</v>
      </c>
      <c r="AI596" s="8">
        <v>0</v>
      </c>
      <c r="AJ596" s="8">
        <v>0</v>
      </c>
      <c r="AK596" s="8">
        <v>0</v>
      </c>
      <c r="AL596" s="8">
        <v>0</v>
      </c>
      <c r="AM596" s="8">
        <v>0</v>
      </c>
      <c r="AN596" s="8">
        <v>0</v>
      </c>
      <c r="AO596" s="8">
        <v>0</v>
      </c>
      <c r="AP596" s="8">
        <v>13</v>
      </c>
      <c r="AQ596" s="8">
        <v>0</v>
      </c>
      <c r="AR596" s="8">
        <v>10</v>
      </c>
      <c r="AS596" s="8">
        <v>0</v>
      </c>
      <c r="AT596" s="8">
        <v>0</v>
      </c>
      <c r="AU596" s="8">
        <v>0</v>
      </c>
      <c r="AV596" s="8">
        <v>0</v>
      </c>
      <c r="AW596" s="8">
        <v>0</v>
      </c>
      <c r="AX596" s="8">
        <v>0</v>
      </c>
      <c r="AY596" s="8">
        <v>15</v>
      </c>
    </row>
    <row r="597" spans="1:51">
      <c r="A597" s="32">
        <v>45604</v>
      </c>
      <c r="B597" s="8">
        <v>2</v>
      </c>
      <c r="C597" s="33">
        <v>0.27986111111111112</v>
      </c>
      <c r="D597" s="33">
        <v>0.91319444444444442</v>
      </c>
      <c r="E597" s="8">
        <v>96358</v>
      </c>
      <c r="F597" s="8">
        <v>96547</v>
      </c>
      <c r="G597" s="8">
        <v>94000</v>
      </c>
      <c r="H597" s="35">
        <v>3.51</v>
      </c>
      <c r="I597" s="8">
        <v>7</v>
      </c>
      <c r="J597" s="8">
        <v>7</v>
      </c>
      <c r="K597" s="8">
        <v>4</v>
      </c>
      <c r="L597" s="8">
        <v>4</v>
      </c>
      <c r="M597" s="8">
        <v>4</v>
      </c>
      <c r="N597" s="8">
        <v>4</v>
      </c>
      <c r="O597" s="8">
        <v>2</v>
      </c>
      <c r="P597" s="8">
        <v>2</v>
      </c>
      <c r="Q597" s="8">
        <v>0</v>
      </c>
      <c r="R597" s="8">
        <v>1</v>
      </c>
      <c r="S597" s="8">
        <v>0</v>
      </c>
      <c r="T597" s="8">
        <v>7</v>
      </c>
      <c r="U597" s="8">
        <v>0</v>
      </c>
      <c r="V597" s="8">
        <v>6</v>
      </c>
      <c r="W597" s="8">
        <v>0</v>
      </c>
      <c r="X597" s="8">
        <v>1535</v>
      </c>
      <c r="Y597" s="8">
        <v>28</v>
      </c>
      <c r="Z597" s="8">
        <v>33</v>
      </c>
      <c r="AA597" s="8">
        <v>0</v>
      </c>
      <c r="AB597" s="8">
        <v>0</v>
      </c>
      <c r="AC597" s="8">
        <v>25</v>
      </c>
      <c r="AD597" s="8">
        <v>0</v>
      </c>
      <c r="AE597" s="34">
        <v>0</v>
      </c>
      <c r="AI597" s="8">
        <v>0</v>
      </c>
      <c r="AJ597" s="8">
        <v>0</v>
      </c>
      <c r="AK597" s="8">
        <v>0</v>
      </c>
      <c r="AL597" s="8">
        <v>0</v>
      </c>
      <c r="AM597" s="8">
        <v>0</v>
      </c>
      <c r="AN597" s="8">
        <v>0</v>
      </c>
      <c r="AO597" s="8">
        <v>0</v>
      </c>
      <c r="AP597" s="8">
        <v>18</v>
      </c>
      <c r="AQ597" s="8">
        <v>0</v>
      </c>
      <c r="AR597" s="8">
        <v>0</v>
      </c>
      <c r="AS597" s="8">
        <v>0</v>
      </c>
      <c r="AT597" s="8">
        <v>0</v>
      </c>
      <c r="AU597" s="8">
        <v>0</v>
      </c>
      <c r="AV597" s="8">
        <v>0</v>
      </c>
      <c r="AW597" s="8">
        <v>0</v>
      </c>
      <c r="AX597" s="8">
        <v>0</v>
      </c>
      <c r="AY597" s="8">
        <v>0</v>
      </c>
    </row>
    <row r="598" spans="1:51">
      <c r="A598" s="32">
        <v>45607</v>
      </c>
      <c r="B598" s="8">
        <v>2</v>
      </c>
      <c r="C598" s="33">
        <v>0.27847222222222223</v>
      </c>
      <c r="D598" s="33">
        <v>0.97013888888888888</v>
      </c>
      <c r="E598" s="8">
        <v>103777</v>
      </c>
      <c r="F598" s="8">
        <v>96366</v>
      </c>
      <c r="G598" s="8">
        <v>94000</v>
      </c>
      <c r="H598" s="35">
        <v>3.06</v>
      </c>
      <c r="I598" s="8">
        <v>0</v>
      </c>
      <c r="J598" s="8">
        <v>5</v>
      </c>
      <c r="K598" s="8">
        <v>5</v>
      </c>
      <c r="L598" s="8">
        <v>0</v>
      </c>
      <c r="M598" s="8">
        <v>4</v>
      </c>
      <c r="N598" s="8">
        <v>3</v>
      </c>
      <c r="O598" s="8">
        <v>4</v>
      </c>
      <c r="P598" s="8">
        <v>3</v>
      </c>
      <c r="Q598" s="8">
        <v>0</v>
      </c>
      <c r="R598" s="8">
        <v>0</v>
      </c>
      <c r="S598" s="8">
        <v>0</v>
      </c>
      <c r="T598" s="8">
        <v>0</v>
      </c>
      <c r="U598" s="8">
        <v>0</v>
      </c>
      <c r="V598" s="8">
        <v>5</v>
      </c>
      <c r="W598" s="8">
        <v>0</v>
      </c>
      <c r="X598" s="8">
        <v>1808</v>
      </c>
      <c r="Y598" s="8">
        <v>29</v>
      </c>
      <c r="Z598" s="8">
        <v>0</v>
      </c>
      <c r="AA598" s="8">
        <v>0</v>
      </c>
      <c r="AB598" s="8">
        <v>0</v>
      </c>
      <c r="AC598" s="8">
        <v>10</v>
      </c>
      <c r="AD598" s="8">
        <v>0</v>
      </c>
      <c r="AE598" s="34">
        <v>0</v>
      </c>
      <c r="AI598" s="8">
        <v>25</v>
      </c>
      <c r="AJ598" s="8">
        <v>0</v>
      </c>
      <c r="AK598" s="8">
        <v>10</v>
      </c>
      <c r="AL598" s="8">
        <v>0</v>
      </c>
      <c r="AM598" s="8">
        <v>185</v>
      </c>
      <c r="AN598" s="8">
        <v>0</v>
      </c>
      <c r="AO598" s="8">
        <v>0</v>
      </c>
      <c r="AP598" s="8">
        <v>44</v>
      </c>
      <c r="AQ598" s="8">
        <v>0</v>
      </c>
      <c r="AR598" s="8">
        <v>10</v>
      </c>
      <c r="AS598" s="8">
        <v>0</v>
      </c>
      <c r="AT598" s="8">
        <v>0</v>
      </c>
      <c r="AU598" s="8">
        <v>0</v>
      </c>
      <c r="AV598" s="8">
        <v>0</v>
      </c>
      <c r="AW598" s="8">
        <v>35</v>
      </c>
      <c r="AX598" s="8">
        <v>0</v>
      </c>
      <c r="AY598" s="8">
        <v>92</v>
      </c>
    </row>
    <row r="599" spans="1:51">
      <c r="A599" s="32">
        <v>45608</v>
      </c>
      <c r="B599" s="8">
        <v>2</v>
      </c>
      <c r="C599" s="33">
        <v>0.28819444444444442</v>
      </c>
      <c r="D599" s="33">
        <v>0.92083333333333328</v>
      </c>
      <c r="E599" s="8">
        <v>93715</v>
      </c>
      <c r="F599" s="8">
        <v>93322</v>
      </c>
      <c r="G599" s="8">
        <v>93000</v>
      </c>
      <c r="H599" s="35">
        <v>2.2400000000000002</v>
      </c>
      <c r="I599" s="8">
        <v>10</v>
      </c>
      <c r="J599" s="8">
        <v>1</v>
      </c>
      <c r="K599" s="8">
        <v>1</v>
      </c>
      <c r="L599" s="8">
        <v>1</v>
      </c>
      <c r="M599" s="8">
        <v>1</v>
      </c>
      <c r="N599" s="8">
        <v>1</v>
      </c>
      <c r="O599" s="8">
        <v>0</v>
      </c>
      <c r="P599" s="8">
        <v>0</v>
      </c>
      <c r="Q599" s="8">
        <v>0</v>
      </c>
      <c r="R599" s="8">
        <v>0</v>
      </c>
      <c r="S599" s="8">
        <v>0</v>
      </c>
      <c r="T599" s="8">
        <v>0</v>
      </c>
      <c r="U599" s="8">
        <v>0</v>
      </c>
      <c r="V599" s="8">
        <v>2</v>
      </c>
      <c r="W599" s="8">
        <v>0</v>
      </c>
      <c r="X599" s="8">
        <v>844</v>
      </c>
      <c r="Y599" s="8">
        <v>30</v>
      </c>
      <c r="Z599" s="8">
        <v>14</v>
      </c>
      <c r="AA599" s="8">
        <v>0</v>
      </c>
      <c r="AB599" s="8">
        <v>0</v>
      </c>
      <c r="AC599" s="8">
        <v>30</v>
      </c>
      <c r="AD599" s="8">
        <v>10</v>
      </c>
      <c r="AE599" s="34">
        <v>0</v>
      </c>
      <c r="AI599" s="8">
        <v>0</v>
      </c>
      <c r="AJ599" s="8">
        <v>0</v>
      </c>
      <c r="AK599" s="8">
        <v>0</v>
      </c>
      <c r="AL599" s="8">
        <v>10</v>
      </c>
      <c r="AM599" s="8">
        <v>0</v>
      </c>
      <c r="AN599" s="8">
        <v>0</v>
      </c>
      <c r="AO599" s="8">
        <v>30</v>
      </c>
      <c r="AP599" s="8">
        <v>10</v>
      </c>
      <c r="AQ599" s="8">
        <v>0</v>
      </c>
      <c r="AR599" s="8">
        <v>0</v>
      </c>
      <c r="AS599" s="8">
        <v>0</v>
      </c>
      <c r="AT599" s="8">
        <v>0</v>
      </c>
      <c r="AU599" s="8">
        <v>0</v>
      </c>
      <c r="AV599" s="8">
        <v>0</v>
      </c>
      <c r="AW599" s="8">
        <v>0</v>
      </c>
      <c r="AX599" s="8">
        <v>0</v>
      </c>
      <c r="AY599" s="8">
        <v>0</v>
      </c>
    </row>
    <row r="600" spans="1:51">
      <c r="A600" s="32">
        <v>45609</v>
      </c>
      <c r="B600" s="8">
        <v>2</v>
      </c>
      <c r="C600" s="33">
        <v>0.28402777777777777</v>
      </c>
      <c r="D600" s="33">
        <v>0.77430555555555558</v>
      </c>
      <c r="E600" s="8">
        <v>72452</v>
      </c>
      <c r="F600" s="8">
        <v>72046</v>
      </c>
      <c r="G600" s="8">
        <v>72000</v>
      </c>
      <c r="H600" s="35">
        <v>2.89</v>
      </c>
      <c r="I600" s="8">
        <v>0</v>
      </c>
      <c r="J600" s="8">
        <v>3</v>
      </c>
      <c r="K600" s="8">
        <v>2</v>
      </c>
      <c r="L600" s="8">
        <v>2</v>
      </c>
      <c r="M600" s="8">
        <v>4</v>
      </c>
      <c r="N600" s="8">
        <v>2</v>
      </c>
      <c r="O600" s="8">
        <v>5</v>
      </c>
      <c r="P600" s="8">
        <v>4</v>
      </c>
      <c r="Q600" s="8">
        <v>0</v>
      </c>
      <c r="R600" s="8">
        <v>0</v>
      </c>
      <c r="S600" s="8">
        <v>2</v>
      </c>
      <c r="T600" s="8">
        <v>2</v>
      </c>
      <c r="U600" s="8">
        <v>0</v>
      </c>
      <c r="V600" s="8">
        <v>0</v>
      </c>
      <c r="W600" s="8">
        <v>0</v>
      </c>
      <c r="X600" s="8">
        <v>318</v>
      </c>
      <c r="Y600" s="8">
        <v>32</v>
      </c>
      <c r="Z600" s="8">
        <v>0</v>
      </c>
      <c r="AA600" s="8">
        <v>0</v>
      </c>
      <c r="AB600" s="8">
        <v>0</v>
      </c>
      <c r="AC600" s="8">
        <v>0</v>
      </c>
      <c r="AD600" s="8">
        <v>0</v>
      </c>
      <c r="AE600" s="34">
        <v>0</v>
      </c>
      <c r="AI600" s="8">
        <v>10</v>
      </c>
      <c r="AJ600" s="8">
        <v>10</v>
      </c>
      <c r="AK600" s="8">
        <v>10</v>
      </c>
      <c r="AL600" s="8">
        <v>10</v>
      </c>
      <c r="AM600" s="8">
        <v>10</v>
      </c>
      <c r="AN600" s="8">
        <v>10</v>
      </c>
      <c r="AO600" s="8">
        <v>0</v>
      </c>
      <c r="AP600" s="8">
        <v>0</v>
      </c>
      <c r="AQ600" s="8">
        <v>0</v>
      </c>
      <c r="AR600" s="8">
        <v>0</v>
      </c>
      <c r="AS600" s="8">
        <v>0</v>
      </c>
      <c r="AT600" s="8">
        <v>0</v>
      </c>
      <c r="AU600" s="8">
        <v>0</v>
      </c>
      <c r="AV600" s="8">
        <v>0</v>
      </c>
      <c r="AW600" s="8">
        <v>0</v>
      </c>
      <c r="AX600" s="8">
        <v>0</v>
      </c>
      <c r="AY600" s="8">
        <v>20</v>
      </c>
    </row>
    <row r="601" spans="1:51">
      <c r="A601" s="32">
        <v>45610</v>
      </c>
      <c r="B601" s="8">
        <v>2</v>
      </c>
      <c r="C601" s="33">
        <v>0.28263888888888888</v>
      </c>
      <c r="D601" s="33">
        <v>0.77013888888888893</v>
      </c>
      <c r="E601" s="8">
        <v>80618</v>
      </c>
      <c r="F601" s="8">
        <v>79664</v>
      </c>
      <c r="G601" s="8">
        <v>80000</v>
      </c>
      <c r="H601" s="35">
        <v>2.91</v>
      </c>
      <c r="I601" s="8">
        <v>0</v>
      </c>
      <c r="J601" s="8">
        <v>1</v>
      </c>
      <c r="K601" s="8">
        <v>1</v>
      </c>
      <c r="L601" s="8">
        <v>5</v>
      </c>
      <c r="M601" s="8">
        <v>2</v>
      </c>
      <c r="N601" s="8">
        <v>4</v>
      </c>
      <c r="O601" s="8">
        <v>5</v>
      </c>
      <c r="P601" s="8">
        <v>0</v>
      </c>
      <c r="Q601" s="8">
        <v>0</v>
      </c>
      <c r="R601" s="8">
        <v>0</v>
      </c>
      <c r="S601" s="8">
        <v>0</v>
      </c>
      <c r="T601" s="8">
        <v>1</v>
      </c>
      <c r="U601" s="8">
        <v>0</v>
      </c>
      <c r="V601" s="8">
        <v>1</v>
      </c>
      <c r="W601" s="8">
        <v>0</v>
      </c>
      <c r="X601" s="8">
        <v>233</v>
      </c>
      <c r="Y601" s="8">
        <v>34</v>
      </c>
      <c r="Z601" s="8">
        <v>11</v>
      </c>
      <c r="AA601" s="8">
        <v>0</v>
      </c>
      <c r="AB601" s="8">
        <v>0</v>
      </c>
      <c r="AC601" s="8">
        <v>0</v>
      </c>
      <c r="AD601" s="8">
        <v>0</v>
      </c>
      <c r="AE601" s="34">
        <v>0</v>
      </c>
      <c r="AI601" s="8">
        <v>0</v>
      </c>
      <c r="AJ601" s="8">
        <v>0</v>
      </c>
      <c r="AK601" s="8">
        <v>0</v>
      </c>
      <c r="AL601" s="8">
        <v>0</v>
      </c>
      <c r="AM601" s="8">
        <v>0</v>
      </c>
      <c r="AN601" s="8">
        <v>0</v>
      </c>
      <c r="AO601" s="8">
        <v>0</v>
      </c>
      <c r="AP601" s="8">
        <v>10</v>
      </c>
      <c r="AQ601" s="8">
        <v>0</v>
      </c>
      <c r="AR601" s="8">
        <v>19</v>
      </c>
      <c r="AS601" s="8">
        <v>0</v>
      </c>
      <c r="AT601" s="8">
        <v>0</v>
      </c>
      <c r="AU601" s="8">
        <v>0</v>
      </c>
      <c r="AV601" s="8">
        <v>0</v>
      </c>
      <c r="AW601" s="8">
        <v>0</v>
      </c>
      <c r="AX601" s="8">
        <v>0</v>
      </c>
      <c r="AY601" s="8">
        <v>0</v>
      </c>
    </row>
    <row r="602" spans="1:51">
      <c r="A602" s="32">
        <v>45614</v>
      </c>
      <c r="B602" s="8">
        <v>2</v>
      </c>
      <c r="C602" s="33">
        <v>0.28125</v>
      </c>
      <c r="D602" s="33">
        <v>0.68611111111111112</v>
      </c>
      <c r="E602" s="8">
        <v>60531</v>
      </c>
      <c r="F602" s="8">
        <v>60743</v>
      </c>
      <c r="G602" s="8">
        <v>80000</v>
      </c>
      <c r="H602" s="35">
        <v>4.0999999999999996</v>
      </c>
      <c r="I602" s="8">
        <v>3</v>
      </c>
      <c r="J602" s="8">
        <v>0</v>
      </c>
      <c r="K602" s="8">
        <v>1</v>
      </c>
      <c r="L602" s="8">
        <v>3</v>
      </c>
      <c r="M602" s="8">
        <v>2</v>
      </c>
      <c r="N602" s="8">
        <v>1</v>
      </c>
      <c r="O602" s="8">
        <v>0</v>
      </c>
      <c r="P602" s="8">
        <v>1</v>
      </c>
      <c r="Q602" s="8">
        <v>0</v>
      </c>
      <c r="R602" s="8">
        <v>5</v>
      </c>
      <c r="S602" s="8">
        <v>1</v>
      </c>
      <c r="T602" s="8">
        <v>3</v>
      </c>
      <c r="U602" s="8">
        <v>0</v>
      </c>
      <c r="V602" s="8">
        <v>0</v>
      </c>
      <c r="W602" s="8">
        <v>0</v>
      </c>
      <c r="X602" s="8">
        <v>531</v>
      </c>
      <c r="Y602" s="8">
        <v>47</v>
      </c>
      <c r="Z602" s="8">
        <v>0</v>
      </c>
      <c r="AA602" s="8">
        <v>0</v>
      </c>
      <c r="AB602" s="8">
        <v>0</v>
      </c>
      <c r="AC602" s="8">
        <v>0</v>
      </c>
      <c r="AD602" s="8">
        <v>0</v>
      </c>
      <c r="AE602" s="34">
        <v>0</v>
      </c>
      <c r="AI602" s="8">
        <v>0</v>
      </c>
      <c r="AJ602" s="8">
        <v>0</v>
      </c>
      <c r="AK602" s="8">
        <v>0</v>
      </c>
      <c r="AL602" s="8">
        <v>0</v>
      </c>
      <c r="AM602" s="8">
        <v>0</v>
      </c>
      <c r="AN602" s="8">
        <v>0</v>
      </c>
      <c r="AO602" s="8">
        <v>0</v>
      </c>
      <c r="AP602" s="8">
        <v>0</v>
      </c>
      <c r="AQ602" s="8">
        <v>20</v>
      </c>
      <c r="AR602" s="8">
        <v>0</v>
      </c>
      <c r="AS602" s="8">
        <v>0</v>
      </c>
      <c r="AT602" s="8">
        <v>0</v>
      </c>
      <c r="AU602" s="8">
        <v>0</v>
      </c>
      <c r="AV602" s="8">
        <v>0</v>
      </c>
      <c r="AW602" s="8">
        <v>0</v>
      </c>
      <c r="AX602" s="8">
        <v>0</v>
      </c>
      <c r="AY602" s="8">
        <v>0</v>
      </c>
    </row>
    <row r="603" spans="1:51">
      <c r="A603" s="32">
        <v>45615</v>
      </c>
      <c r="B603" s="8">
        <v>2</v>
      </c>
      <c r="C603" s="33">
        <v>0.4548611111111111</v>
      </c>
      <c r="D603" s="33">
        <v>0.96319444444444446</v>
      </c>
      <c r="E603" s="8">
        <v>70655</v>
      </c>
      <c r="F603" s="8">
        <v>71144</v>
      </c>
      <c r="G603" s="8">
        <v>70000</v>
      </c>
      <c r="H603" s="35">
        <v>3.14</v>
      </c>
      <c r="I603" s="8">
        <v>0</v>
      </c>
      <c r="J603" s="8">
        <v>0</v>
      </c>
      <c r="K603" s="8">
        <v>5</v>
      </c>
      <c r="L603" s="8">
        <v>5</v>
      </c>
      <c r="M603" s="8">
        <v>4</v>
      </c>
      <c r="N603" s="8">
        <v>4</v>
      </c>
      <c r="O603" s="8">
        <v>0</v>
      </c>
      <c r="P603" s="8">
        <v>5</v>
      </c>
      <c r="Q603" s="8">
        <v>1</v>
      </c>
      <c r="R603" s="8">
        <v>1</v>
      </c>
      <c r="S603" s="8">
        <v>1</v>
      </c>
      <c r="T603" s="8">
        <v>6</v>
      </c>
      <c r="U603" s="8">
        <v>0</v>
      </c>
      <c r="V603" s="8">
        <v>2</v>
      </c>
      <c r="W603" s="8">
        <v>0</v>
      </c>
      <c r="X603" s="8">
        <v>562</v>
      </c>
      <c r="Y603" s="8">
        <v>45</v>
      </c>
      <c r="Z603" s="8">
        <v>7</v>
      </c>
      <c r="AA603" s="8">
        <v>0</v>
      </c>
      <c r="AB603" s="8">
        <v>0</v>
      </c>
      <c r="AC603" s="8">
        <v>273</v>
      </c>
      <c r="AD603" s="8">
        <v>0</v>
      </c>
      <c r="AE603" s="34">
        <v>0</v>
      </c>
      <c r="AI603" s="8">
        <v>0</v>
      </c>
      <c r="AJ603" s="8">
        <v>0</v>
      </c>
      <c r="AK603" s="8">
        <v>0</v>
      </c>
      <c r="AL603" s="8">
        <v>30</v>
      </c>
      <c r="AM603" s="8">
        <v>0</v>
      </c>
      <c r="AN603" s="8">
        <v>0</v>
      </c>
      <c r="AO603" s="8">
        <v>0</v>
      </c>
      <c r="AP603" s="8">
        <v>12</v>
      </c>
      <c r="AQ603" s="8">
        <v>20</v>
      </c>
      <c r="AR603" s="8">
        <v>52</v>
      </c>
      <c r="AS603" s="8">
        <v>0</v>
      </c>
      <c r="AT603" s="8">
        <v>0</v>
      </c>
      <c r="AU603" s="8">
        <v>0</v>
      </c>
      <c r="AV603" s="8">
        <v>0</v>
      </c>
      <c r="AW603" s="8">
        <v>0</v>
      </c>
      <c r="AX603" s="8">
        <v>0</v>
      </c>
      <c r="AY603" s="8">
        <v>18</v>
      </c>
    </row>
    <row r="604" spans="1:51">
      <c r="A604" s="32">
        <v>45616</v>
      </c>
      <c r="B604" s="8">
        <v>2</v>
      </c>
      <c r="C604" s="33">
        <v>0.28333333333333333</v>
      </c>
      <c r="D604" s="33">
        <v>0.94861111111111107</v>
      </c>
      <c r="E604" s="8">
        <v>91008</v>
      </c>
      <c r="F604" s="8">
        <v>86090</v>
      </c>
      <c r="G604" s="8">
        <v>90000</v>
      </c>
      <c r="H604" s="35">
        <v>3.44</v>
      </c>
      <c r="I604" s="8">
        <v>5</v>
      </c>
      <c r="J604" s="8">
        <v>4</v>
      </c>
      <c r="K604" s="8">
        <v>1</v>
      </c>
      <c r="L604" s="8">
        <v>4</v>
      </c>
      <c r="M604" s="8">
        <v>0</v>
      </c>
      <c r="N604" s="8">
        <v>4</v>
      </c>
      <c r="O604" s="8">
        <v>2</v>
      </c>
      <c r="P604" s="8">
        <v>1</v>
      </c>
      <c r="Q604" s="8">
        <v>1</v>
      </c>
      <c r="R604" s="8">
        <v>0</v>
      </c>
      <c r="S604" s="8">
        <v>0</v>
      </c>
      <c r="T604" s="8">
        <v>0</v>
      </c>
      <c r="U604" s="8">
        <v>2</v>
      </c>
      <c r="V604" s="8">
        <v>6</v>
      </c>
      <c r="W604" s="8">
        <v>0</v>
      </c>
      <c r="X604" s="8">
        <v>601</v>
      </c>
      <c r="Y604" s="8">
        <v>84</v>
      </c>
      <c r="Z604" s="8">
        <v>0</v>
      </c>
      <c r="AA604" s="8">
        <v>0</v>
      </c>
      <c r="AB604" s="8">
        <v>0</v>
      </c>
      <c r="AC604" s="8">
        <v>45</v>
      </c>
      <c r="AD604" s="8">
        <v>0</v>
      </c>
      <c r="AE604" s="34">
        <v>0</v>
      </c>
      <c r="AI604" s="8">
        <v>0</v>
      </c>
      <c r="AJ604" s="8">
        <v>0</v>
      </c>
      <c r="AK604" s="8">
        <v>0</v>
      </c>
      <c r="AL604" s="8">
        <v>28</v>
      </c>
      <c r="AM604" s="8">
        <v>0</v>
      </c>
      <c r="AN604" s="8">
        <v>0</v>
      </c>
      <c r="AO604" s="8">
        <v>0</v>
      </c>
      <c r="AP604" s="8">
        <v>24</v>
      </c>
      <c r="AQ604" s="8">
        <v>10</v>
      </c>
      <c r="AR604" s="8">
        <v>0</v>
      </c>
      <c r="AS604" s="8">
        <v>0</v>
      </c>
      <c r="AT604" s="8">
        <v>0</v>
      </c>
      <c r="AU604" s="8">
        <v>0</v>
      </c>
      <c r="AV604" s="8">
        <v>0</v>
      </c>
      <c r="AW604" s="8">
        <v>0</v>
      </c>
      <c r="AX604" s="8">
        <v>0</v>
      </c>
      <c r="AY604" s="8">
        <v>90</v>
      </c>
    </row>
    <row r="605" spans="1:51">
      <c r="A605" s="32">
        <v>45617</v>
      </c>
      <c r="B605" s="8">
        <v>2</v>
      </c>
      <c r="C605" s="33">
        <v>0.28125</v>
      </c>
      <c r="D605" s="33">
        <v>0.87638888888888888</v>
      </c>
      <c r="E605" s="8">
        <v>87440</v>
      </c>
      <c r="F605" s="8">
        <v>87238</v>
      </c>
      <c r="G605" s="8">
        <v>90000</v>
      </c>
      <c r="H605" s="35">
        <v>3.39</v>
      </c>
      <c r="I605" s="8">
        <v>4</v>
      </c>
      <c r="J605" s="8">
        <v>6</v>
      </c>
      <c r="K605" s="8">
        <v>3</v>
      </c>
      <c r="L605" s="8">
        <v>4</v>
      </c>
      <c r="M605" s="8">
        <v>2</v>
      </c>
      <c r="N605" s="8">
        <v>3</v>
      </c>
      <c r="O605" s="8">
        <v>0</v>
      </c>
      <c r="P605" s="8">
        <v>0</v>
      </c>
      <c r="Q605" s="8">
        <v>0</v>
      </c>
      <c r="R605" s="8">
        <v>3</v>
      </c>
      <c r="S605" s="8">
        <v>0</v>
      </c>
      <c r="T605" s="8">
        <v>1</v>
      </c>
      <c r="U605" s="8">
        <v>0</v>
      </c>
      <c r="V605" s="8">
        <v>2</v>
      </c>
      <c r="W605" s="8">
        <v>0</v>
      </c>
      <c r="X605" s="8">
        <v>646</v>
      </c>
      <c r="Y605" s="8">
        <v>35</v>
      </c>
      <c r="Z605" s="8">
        <v>2</v>
      </c>
      <c r="AA605" s="8">
        <v>0</v>
      </c>
      <c r="AB605" s="8">
        <v>0</v>
      </c>
      <c r="AC605" s="8">
        <v>58</v>
      </c>
      <c r="AD605" s="8">
        <v>0</v>
      </c>
      <c r="AE605" s="34">
        <v>0</v>
      </c>
      <c r="AI605" s="8">
        <v>0</v>
      </c>
      <c r="AJ605" s="8">
        <v>0</v>
      </c>
      <c r="AK605" s="8">
        <v>0</v>
      </c>
      <c r="AL605" s="8">
        <v>15</v>
      </c>
      <c r="AM605" s="8">
        <v>0</v>
      </c>
      <c r="AN605" s="8">
        <v>0</v>
      </c>
      <c r="AO605" s="8">
        <v>0</v>
      </c>
      <c r="AP605" s="8">
        <v>0</v>
      </c>
      <c r="AQ605" s="8">
        <v>45</v>
      </c>
      <c r="AR605" s="8">
        <v>0</v>
      </c>
      <c r="AS605" s="8">
        <v>0</v>
      </c>
      <c r="AT605" s="8">
        <v>0</v>
      </c>
      <c r="AU605" s="8">
        <v>0</v>
      </c>
      <c r="AV605" s="8">
        <v>0</v>
      </c>
      <c r="AW605" s="8">
        <v>0</v>
      </c>
      <c r="AX605" s="8">
        <v>0</v>
      </c>
      <c r="AY605" s="8">
        <v>0</v>
      </c>
    </row>
    <row r="606" spans="1:51">
      <c r="A606" s="32">
        <v>45618</v>
      </c>
      <c r="B606" s="8">
        <v>2</v>
      </c>
      <c r="C606" s="33">
        <v>0.28125</v>
      </c>
      <c r="D606" s="33">
        <v>0.71944444444444444</v>
      </c>
      <c r="E606" s="8">
        <v>69453</v>
      </c>
      <c r="F606" s="8">
        <v>70112</v>
      </c>
      <c r="G606" s="8">
        <v>67000</v>
      </c>
      <c r="H606" s="35">
        <v>4.07</v>
      </c>
      <c r="I606" s="8">
        <v>5</v>
      </c>
      <c r="J606" s="8">
        <v>4</v>
      </c>
      <c r="K606" s="8">
        <v>0</v>
      </c>
      <c r="L606" s="8">
        <v>0</v>
      </c>
      <c r="M606" s="8">
        <v>3</v>
      </c>
      <c r="N606" s="8">
        <v>0</v>
      </c>
      <c r="O606" s="8">
        <v>0</v>
      </c>
      <c r="P606" s="8">
        <v>0</v>
      </c>
      <c r="Q606" s="8">
        <v>5</v>
      </c>
      <c r="R606" s="8">
        <v>0</v>
      </c>
      <c r="S606" s="8">
        <v>0</v>
      </c>
      <c r="T606" s="8">
        <v>0</v>
      </c>
      <c r="U606" s="8">
        <v>12</v>
      </c>
      <c r="V606" s="8">
        <v>2</v>
      </c>
      <c r="W606" s="8">
        <v>0</v>
      </c>
      <c r="X606" s="8">
        <v>426</v>
      </c>
      <c r="Y606" s="8">
        <v>41</v>
      </c>
      <c r="Z606" s="8">
        <v>0</v>
      </c>
      <c r="AA606" s="8">
        <v>0</v>
      </c>
      <c r="AB606" s="8">
        <v>0</v>
      </c>
      <c r="AC606" s="8">
        <v>0</v>
      </c>
      <c r="AD606" s="8">
        <v>0</v>
      </c>
      <c r="AE606" s="34">
        <v>0</v>
      </c>
      <c r="AI606" s="8">
        <v>0</v>
      </c>
      <c r="AJ606" s="8">
        <v>0</v>
      </c>
      <c r="AK606" s="8">
        <v>0</v>
      </c>
      <c r="AL606" s="8">
        <v>0</v>
      </c>
      <c r="AM606" s="8">
        <v>0</v>
      </c>
      <c r="AN606" s="8">
        <v>0</v>
      </c>
      <c r="AO606" s="8">
        <v>0</v>
      </c>
      <c r="AP606" s="8">
        <v>30</v>
      </c>
      <c r="AQ606" s="8">
        <v>0</v>
      </c>
      <c r="AR606" s="8">
        <v>0</v>
      </c>
      <c r="AS606" s="8">
        <v>0</v>
      </c>
      <c r="AT606" s="8">
        <v>0</v>
      </c>
      <c r="AU606" s="8">
        <v>0</v>
      </c>
      <c r="AV606" s="8">
        <v>0</v>
      </c>
      <c r="AW606" s="8">
        <v>0</v>
      </c>
      <c r="AX606" s="8">
        <v>0</v>
      </c>
      <c r="AY606" s="8">
        <v>0</v>
      </c>
    </row>
    <row r="607" spans="1:51">
      <c r="A607" s="32">
        <v>45621</v>
      </c>
      <c r="B607" s="8">
        <v>2</v>
      </c>
      <c r="C607" s="33">
        <v>0.28888888888888886</v>
      </c>
      <c r="D607" s="33">
        <v>0.9458333333333333</v>
      </c>
      <c r="E607" s="8">
        <v>95260</v>
      </c>
      <c r="F607" s="8">
        <v>94708</v>
      </c>
      <c r="G607" s="8">
        <v>95000</v>
      </c>
      <c r="H607" s="35">
        <v>3.48</v>
      </c>
      <c r="I607" s="8">
        <v>0</v>
      </c>
      <c r="J607" s="8">
        <v>1</v>
      </c>
      <c r="K607" s="8">
        <v>5</v>
      </c>
      <c r="L607" s="8">
        <v>3</v>
      </c>
      <c r="M607" s="8">
        <v>3</v>
      </c>
      <c r="N607" s="8">
        <v>2</v>
      </c>
      <c r="O607" s="8">
        <v>3</v>
      </c>
      <c r="P607" s="8">
        <v>3</v>
      </c>
      <c r="Q607" s="8">
        <v>0</v>
      </c>
      <c r="R607" s="8">
        <v>0</v>
      </c>
      <c r="S607" s="8">
        <v>0</v>
      </c>
      <c r="T607" s="8">
        <v>0</v>
      </c>
      <c r="U607" s="8">
        <v>0</v>
      </c>
      <c r="V607" s="8">
        <v>2</v>
      </c>
      <c r="W607" s="8">
        <v>0</v>
      </c>
      <c r="X607" s="8">
        <v>759</v>
      </c>
      <c r="Y607" s="8">
        <v>17</v>
      </c>
      <c r="Z607" s="8">
        <v>0</v>
      </c>
      <c r="AA607" s="8">
        <v>0</v>
      </c>
      <c r="AB607" s="8">
        <v>0</v>
      </c>
      <c r="AC607" s="8">
        <v>20</v>
      </c>
      <c r="AD607" s="8">
        <v>0</v>
      </c>
      <c r="AE607" s="34">
        <v>0</v>
      </c>
      <c r="AI607" s="8">
        <v>0</v>
      </c>
      <c r="AJ607" s="8">
        <v>120</v>
      </c>
      <c r="AK607" s="8">
        <v>0</v>
      </c>
      <c r="AL607" s="8">
        <v>0</v>
      </c>
      <c r="AM607" s="8">
        <v>0</v>
      </c>
      <c r="AN607" s="8">
        <v>0</v>
      </c>
      <c r="AO607" s="8">
        <v>0</v>
      </c>
      <c r="AP607" s="8">
        <v>20</v>
      </c>
      <c r="AQ607" s="8">
        <v>0</v>
      </c>
      <c r="AR607" s="8">
        <v>0</v>
      </c>
      <c r="AS607" s="8">
        <v>10</v>
      </c>
      <c r="AT607" s="8">
        <v>0</v>
      </c>
      <c r="AU607" s="8">
        <v>0</v>
      </c>
      <c r="AV607" s="8">
        <v>0</v>
      </c>
      <c r="AW607" s="8">
        <v>0</v>
      </c>
      <c r="AX607" s="8">
        <v>0</v>
      </c>
      <c r="AY607" s="8">
        <v>0</v>
      </c>
    </row>
    <row r="608" spans="1:51">
      <c r="A608" s="32">
        <v>45622</v>
      </c>
      <c r="B608" s="8">
        <v>2</v>
      </c>
      <c r="C608" s="33">
        <v>0.28055555555555556</v>
      </c>
      <c r="D608" s="33">
        <v>0.94374999999999998</v>
      </c>
      <c r="E608" s="8">
        <v>95060</v>
      </c>
      <c r="F608" s="8">
        <v>94900</v>
      </c>
      <c r="G608" s="8">
        <v>95000</v>
      </c>
      <c r="H608" s="35">
        <v>3.44</v>
      </c>
      <c r="I608" s="8">
        <v>6</v>
      </c>
      <c r="J608" s="8">
        <v>0</v>
      </c>
      <c r="K608" s="8">
        <v>2</v>
      </c>
      <c r="L608" s="8">
        <v>1</v>
      </c>
      <c r="M608" s="8">
        <v>0</v>
      </c>
      <c r="N608" s="8">
        <v>3</v>
      </c>
      <c r="O608" s="8">
        <v>4</v>
      </c>
      <c r="P608" s="8">
        <v>7</v>
      </c>
      <c r="Q608" s="8">
        <v>0</v>
      </c>
      <c r="R608" s="8">
        <v>0</v>
      </c>
      <c r="S608" s="8">
        <v>6</v>
      </c>
      <c r="T608" s="8">
        <v>1</v>
      </c>
      <c r="U608" s="8">
        <v>0</v>
      </c>
      <c r="V608" s="8">
        <v>0</v>
      </c>
      <c r="W608" s="8">
        <v>1</v>
      </c>
      <c r="X608" s="8">
        <v>609</v>
      </c>
      <c r="Y608" s="8">
        <v>47</v>
      </c>
      <c r="Z608" s="8">
        <v>0</v>
      </c>
      <c r="AA608" s="8">
        <v>0</v>
      </c>
      <c r="AB608" s="8">
        <v>0</v>
      </c>
      <c r="AC608" s="8">
        <v>28</v>
      </c>
      <c r="AD608" s="8">
        <v>0</v>
      </c>
      <c r="AE608" s="34">
        <v>0</v>
      </c>
      <c r="AI608" s="8">
        <v>0</v>
      </c>
      <c r="AJ608" s="8">
        <v>10</v>
      </c>
      <c r="AK608" s="8">
        <v>0</v>
      </c>
      <c r="AL608" s="8">
        <v>0</v>
      </c>
      <c r="AM608" s="8">
        <v>0</v>
      </c>
      <c r="AN608" s="8">
        <v>25</v>
      </c>
      <c r="AO608" s="8">
        <v>0</v>
      </c>
      <c r="AP608" s="8">
        <v>11</v>
      </c>
      <c r="AQ608" s="8">
        <v>0</v>
      </c>
      <c r="AR608" s="8">
        <v>0</v>
      </c>
      <c r="AS608" s="8">
        <v>0</v>
      </c>
      <c r="AT608" s="8">
        <v>90</v>
      </c>
      <c r="AU608" s="8">
        <v>0</v>
      </c>
      <c r="AV608" s="8">
        <v>0</v>
      </c>
      <c r="AW608" s="8">
        <v>0</v>
      </c>
      <c r="AX608" s="8">
        <v>0</v>
      </c>
      <c r="AY608" s="8">
        <v>10</v>
      </c>
    </row>
    <row r="609" spans="1:51">
      <c r="A609" s="32">
        <v>45623</v>
      </c>
      <c r="B609" s="8">
        <v>2</v>
      </c>
      <c r="C609" s="33">
        <v>0.28194444444444444</v>
      </c>
      <c r="D609" s="33">
        <v>0.96805555555555556</v>
      </c>
      <c r="E609" s="8">
        <v>96917</v>
      </c>
      <c r="F609" s="8">
        <v>96101</v>
      </c>
      <c r="G609" s="8">
        <v>95000</v>
      </c>
      <c r="H609" s="35">
        <v>3.37</v>
      </c>
      <c r="I609" s="8">
        <v>4</v>
      </c>
      <c r="J609" s="8">
        <v>2</v>
      </c>
      <c r="K609" s="8">
        <v>3</v>
      </c>
      <c r="L609" s="8">
        <v>1</v>
      </c>
      <c r="M609" s="8">
        <v>1</v>
      </c>
      <c r="N609" s="8">
        <v>1</v>
      </c>
      <c r="O609" s="8">
        <v>1</v>
      </c>
      <c r="P609" s="8">
        <v>1</v>
      </c>
      <c r="Q609" s="8">
        <v>0</v>
      </c>
      <c r="R609" s="8">
        <v>0</v>
      </c>
      <c r="S609" s="8">
        <v>0</v>
      </c>
      <c r="T609" s="8">
        <v>1</v>
      </c>
      <c r="U609" s="8">
        <v>0</v>
      </c>
      <c r="V609" s="8">
        <v>4</v>
      </c>
      <c r="W609" s="8">
        <v>0</v>
      </c>
      <c r="X609" s="8">
        <v>1191</v>
      </c>
      <c r="Y609" s="8">
        <v>19</v>
      </c>
      <c r="Z609" s="8">
        <v>2</v>
      </c>
      <c r="AA609" s="8">
        <v>0</v>
      </c>
      <c r="AB609" s="8">
        <v>0</v>
      </c>
      <c r="AC609" s="8">
        <v>25</v>
      </c>
      <c r="AD609" s="8">
        <v>0</v>
      </c>
      <c r="AE609" s="34">
        <v>0</v>
      </c>
      <c r="AI609" s="8">
        <v>230</v>
      </c>
      <c r="AJ609" s="8">
        <v>0</v>
      </c>
      <c r="AK609" s="8">
        <v>0</v>
      </c>
      <c r="AL609" s="8">
        <v>0</v>
      </c>
      <c r="AM609" s="8">
        <v>0</v>
      </c>
      <c r="AN609" s="8">
        <v>0</v>
      </c>
      <c r="AO609" s="8">
        <v>0</v>
      </c>
      <c r="AP609" s="8">
        <v>0</v>
      </c>
      <c r="AQ609" s="8">
        <v>0</v>
      </c>
      <c r="AR609" s="8">
        <v>17</v>
      </c>
      <c r="AS609" s="8">
        <v>0</v>
      </c>
      <c r="AT609" s="8">
        <v>0</v>
      </c>
      <c r="AU609" s="8">
        <v>0</v>
      </c>
      <c r="AV609" s="8">
        <v>0</v>
      </c>
      <c r="AW609" s="8">
        <v>0</v>
      </c>
      <c r="AX609" s="8">
        <v>12</v>
      </c>
      <c r="AY609" s="8">
        <v>0</v>
      </c>
    </row>
    <row r="610" spans="1:51">
      <c r="A610" s="32">
        <v>45624</v>
      </c>
      <c r="B610" s="8">
        <v>2</v>
      </c>
      <c r="C610" s="33">
        <v>0.28194444444444444</v>
      </c>
      <c r="D610" s="33">
        <v>0.88958333333333328</v>
      </c>
      <c r="E610" s="8">
        <v>98289</v>
      </c>
      <c r="F610" s="8">
        <v>99173</v>
      </c>
      <c r="G610" s="8">
        <v>95000</v>
      </c>
      <c r="H610" s="35">
        <v>3.62</v>
      </c>
      <c r="I610" s="8">
        <v>7</v>
      </c>
      <c r="J610" s="8">
        <v>2</v>
      </c>
      <c r="K610" s="8">
        <v>3</v>
      </c>
      <c r="L610" s="8">
        <v>1</v>
      </c>
      <c r="M610" s="8">
        <v>5</v>
      </c>
      <c r="N610" s="8">
        <v>3</v>
      </c>
      <c r="O610" s="8">
        <v>4</v>
      </c>
      <c r="P610" s="8">
        <v>0</v>
      </c>
      <c r="Q610" s="8">
        <v>0</v>
      </c>
      <c r="R610" s="8">
        <v>30</v>
      </c>
      <c r="S610" s="8">
        <v>1</v>
      </c>
      <c r="T610" s="8">
        <v>0</v>
      </c>
      <c r="U610" s="8">
        <v>0</v>
      </c>
      <c r="V610" s="8">
        <v>0</v>
      </c>
      <c r="W610" s="8">
        <v>0</v>
      </c>
      <c r="X610" s="8">
        <v>753</v>
      </c>
      <c r="Y610" s="8">
        <v>59</v>
      </c>
      <c r="Z610" s="8">
        <v>0</v>
      </c>
      <c r="AA610" s="8">
        <v>0</v>
      </c>
      <c r="AB610" s="8">
        <v>0</v>
      </c>
      <c r="AC610" s="8">
        <v>11</v>
      </c>
      <c r="AD610" s="8">
        <v>0</v>
      </c>
      <c r="AE610" s="34">
        <v>0</v>
      </c>
      <c r="AI610" s="8">
        <v>22</v>
      </c>
      <c r="AJ610" s="8">
        <v>0</v>
      </c>
      <c r="AK610" s="8">
        <v>0</v>
      </c>
      <c r="AL610" s="8">
        <v>0</v>
      </c>
      <c r="AM610" s="8">
        <v>0</v>
      </c>
      <c r="AN610" s="8">
        <v>0</v>
      </c>
      <c r="AO610" s="8">
        <v>0</v>
      </c>
      <c r="AP610" s="8">
        <v>0</v>
      </c>
      <c r="AQ610" s="8">
        <v>0</v>
      </c>
      <c r="AR610" s="8">
        <v>0</v>
      </c>
      <c r="AS610" s="8">
        <v>0</v>
      </c>
      <c r="AT610" s="8">
        <v>0</v>
      </c>
      <c r="AU610" s="8">
        <v>0</v>
      </c>
      <c r="AV610" s="8">
        <v>0</v>
      </c>
      <c r="AW610" s="8">
        <v>0</v>
      </c>
      <c r="AX610" s="8">
        <v>0</v>
      </c>
      <c r="AY610" s="8">
        <v>0</v>
      </c>
    </row>
    <row r="611" spans="1:51">
      <c r="A611" s="32">
        <v>45625</v>
      </c>
      <c r="B611" s="8">
        <v>2</v>
      </c>
      <c r="C611" s="33">
        <v>0.28194444444444444</v>
      </c>
      <c r="D611" s="33">
        <v>0.95208333333333328</v>
      </c>
      <c r="E611" s="8">
        <v>91735</v>
      </c>
      <c r="F611" s="8">
        <v>92057</v>
      </c>
      <c r="G611" s="8">
        <v>95000</v>
      </c>
      <c r="H611" s="35">
        <v>2.95</v>
      </c>
      <c r="I611" s="8">
        <v>0</v>
      </c>
      <c r="J611" s="8">
        <v>1</v>
      </c>
      <c r="K611" s="8">
        <v>0</v>
      </c>
      <c r="L611" s="8">
        <v>1</v>
      </c>
      <c r="M611" s="8">
        <v>1</v>
      </c>
      <c r="N611" s="8">
        <v>2</v>
      </c>
      <c r="O611" s="8">
        <v>0</v>
      </c>
      <c r="P611" s="8">
        <v>0</v>
      </c>
      <c r="Q611" s="8">
        <v>0</v>
      </c>
      <c r="R611" s="8">
        <v>8</v>
      </c>
      <c r="S611" s="8">
        <v>0</v>
      </c>
      <c r="T611" s="8">
        <v>14</v>
      </c>
      <c r="U611" s="8">
        <v>2</v>
      </c>
      <c r="V611" s="8">
        <v>0</v>
      </c>
      <c r="W611" s="8">
        <v>0</v>
      </c>
      <c r="X611" s="8">
        <v>447</v>
      </c>
      <c r="Y611" s="8">
        <v>78</v>
      </c>
      <c r="Z611" s="8">
        <v>5</v>
      </c>
      <c r="AA611" s="8">
        <v>0</v>
      </c>
      <c r="AB611" s="8">
        <v>0</v>
      </c>
      <c r="AC611" s="8">
        <v>35</v>
      </c>
      <c r="AD611" s="8">
        <v>10</v>
      </c>
      <c r="AE611" s="34">
        <v>0</v>
      </c>
      <c r="AI611" s="8">
        <v>0</v>
      </c>
      <c r="AJ611" s="8">
        <v>0</v>
      </c>
      <c r="AK611" s="8">
        <v>0</v>
      </c>
      <c r="AL611" s="8">
        <v>0</v>
      </c>
      <c r="AM611" s="8">
        <v>0</v>
      </c>
      <c r="AN611" s="8">
        <v>10</v>
      </c>
      <c r="AO611" s="8">
        <v>0</v>
      </c>
      <c r="AP611" s="8">
        <v>0</v>
      </c>
      <c r="AQ611" s="8">
        <v>10</v>
      </c>
      <c r="AR611" s="8">
        <v>0</v>
      </c>
      <c r="AS611" s="8">
        <v>0</v>
      </c>
      <c r="AT611" s="8">
        <v>0</v>
      </c>
      <c r="AU611" s="8">
        <v>0</v>
      </c>
      <c r="AV611" s="8">
        <v>0</v>
      </c>
      <c r="AW611" s="8">
        <v>0</v>
      </c>
      <c r="AX611" s="8">
        <v>0</v>
      </c>
      <c r="AY611" s="8">
        <v>0</v>
      </c>
    </row>
    <row r="612" spans="1:51">
      <c r="A612" s="32">
        <v>45628</v>
      </c>
      <c r="B612" s="8">
        <v>2</v>
      </c>
      <c r="C612" s="33">
        <v>0.28263888888888888</v>
      </c>
      <c r="D612" s="33">
        <v>0.86041666666666672</v>
      </c>
      <c r="E612" s="8">
        <v>82493</v>
      </c>
      <c r="F612" s="8">
        <v>83389</v>
      </c>
      <c r="G612" s="8">
        <v>92000</v>
      </c>
      <c r="H612" s="35">
        <v>3.71</v>
      </c>
      <c r="I612" s="8">
        <v>0</v>
      </c>
      <c r="J612" s="8">
        <v>1</v>
      </c>
      <c r="K612" s="8">
        <v>1</v>
      </c>
      <c r="L612" s="8">
        <v>2</v>
      </c>
      <c r="M612" s="8">
        <v>1</v>
      </c>
      <c r="N612" s="8">
        <v>0</v>
      </c>
      <c r="O612" s="8">
        <v>3</v>
      </c>
      <c r="P612" s="8">
        <v>3</v>
      </c>
      <c r="Q612" s="8">
        <v>1</v>
      </c>
      <c r="R612" s="8">
        <v>0</v>
      </c>
      <c r="S612" s="8">
        <v>1</v>
      </c>
      <c r="T612" s="8">
        <v>0</v>
      </c>
      <c r="U612" s="8">
        <v>0</v>
      </c>
      <c r="V612" s="8">
        <v>4</v>
      </c>
      <c r="W612" s="8">
        <v>0</v>
      </c>
      <c r="X612" s="8">
        <v>824</v>
      </c>
      <c r="Y612" s="8">
        <v>5</v>
      </c>
      <c r="Z612" s="8">
        <v>0</v>
      </c>
      <c r="AA612" s="8">
        <v>0</v>
      </c>
      <c r="AB612" s="8">
        <v>0</v>
      </c>
      <c r="AC612" s="8">
        <v>13</v>
      </c>
      <c r="AD612" s="8">
        <v>0</v>
      </c>
      <c r="AE612" s="34">
        <v>0</v>
      </c>
      <c r="AI612" s="8">
        <v>0</v>
      </c>
      <c r="AJ612" s="8">
        <v>35</v>
      </c>
      <c r="AK612" s="8">
        <v>0</v>
      </c>
      <c r="AL612" s="8">
        <v>0</v>
      </c>
      <c r="AM612" s="8">
        <v>0</v>
      </c>
      <c r="AN612" s="8">
        <v>0</v>
      </c>
      <c r="AO612" s="8">
        <v>0</v>
      </c>
      <c r="AP612" s="8">
        <v>0</v>
      </c>
      <c r="AQ612" s="8">
        <v>0</v>
      </c>
      <c r="AR612" s="8">
        <v>0</v>
      </c>
      <c r="AS612" s="8">
        <v>0</v>
      </c>
      <c r="AT612" s="8">
        <v>0</v>
      </c>
      <c r="AU612" s="8">
        <v>0</v>
      </c>
      <c r="AV612" s="8">
        <v>0</v>
      </c>
      <c r="AW612" s="8">
        <v>0</v>
      </c>
      <c r="AX612" s="8">
        <v>0</v>
      </c>
      <c r="AY612" s="8">
        <v>0</v>
      </c>
    </row>
    <row r="613" spans="1:51">
      <c r="A613" s="32">
        <v>45629</v>
      </c>
      <c r="B613" s="8">
        <v>2</v>
      </c>
      <c r="C613" s="33">
        <v>0.28333333333333333</v>
      </c>
      <c r="D613" s="33">
        <v>0.95277777777777772</v>
      </c>
      <c r="E613" s="8">
        <v>96804</v>
      </c>
      <c r="F613" s="8">
        <v>96971</v>
      </c>
      <c r="G613" s="8">
        <v>95000</v>
      </c>
      <c r="H613" s="35">
        <v>3.37</v>
      </c>
      <c r="I613" s="8">
        <v>3</v>
      </c>
      <c r="J613" s="8">
        <v>5</v>
      </c>
      <c r="K613" s="8">
        <v>4</v>
      </c>
      <c r="L613" s="8">
        <v>3</v>
      </c>
      <c r="M613" s="8">
        <v>2</v>
      </c>
      <c r="N613" s="8">
        <v>2</v>
      </c>
      <c r="O613" s="8">
        <v>3</v>
      </c>
      <c r="P613" s="8">
        <v>2</v>
      </c>
      <c r="Q613" s="8">
        <v>1</v>
      </c>
      <c r="R613" s="8">
        <v>0</v>
      </c>
      <c r="S613" s="8">
        <v>1</v>
      </c>
      <c r="T613" s="8">
        <v>2</v>
      </c>
      <c r="U613" s="8">
        <v>0</v>
      </c>
      <c r="V613" s="8">
        <v>0</v>
      </c>
      <c r="W613" s="8">
        <v>0</v>
      </c>
      <c r="X613" s="8">
        <v>1050</v>
      </c>
      <c r="Y613" s="8">
        <v>56</v>
      </c>
      <c r="Z613" s="8">
        <v>2</v>
      </c>
      <c r="AA613" s="8">
        <v>0</v>
      </c>
      <c r="AB613" s="8">
        <v>0</v>
      </c>
      <c r="AC613" s="8">
        <v>15</v>
      </c>
      <c r="AD613" s="8">
        <v>0</v>
      </c>
      <c r="AE613" s="34">
        <v>0</v>
      </c>
      <c r="AI613" s="8">
        <v>0</v>
      </c>
      <c r="AJ613" s="8">
        <v>0</v>
      </c>
      <c r="AK613" s="8">
        <v>15</v>
      </c>
      <c r="AL613" s="8">
        <v>0</v>
      </c>
      <c r="AM613" s="8">
        <v>0</v>
      </c>
      <c r="AN613" s="8">
        <v>0</v>
      </c>
      <c r="AO613" s="8">
        <v>0</v>
      </c>
      <c r="AP613" s="8">
        <v>0</v>
      </c>
      <c r="AQ613" s="8">
        <v>0</v>
      </c>
      <c r="AR613" s="8">
        <v>0</v>
      </c>
      <c r="AS613" s="8">
        <v>0</v>
      </c>
      <c r="AT613" s="8">
        <v>0</v>
      </c>
      <c r="AU613" s="8">
        <v>0</v>
      </c>
      <c r="AV613" s="8">
        <v>0</v>
      </c>
      <c r="AW613" s="8">
        <v>0</v>
      </c>
      <c r="AX613" s="8">
        <v>0</v>
      </c>
      <c r="AY613" s="8">
        <v>0</v>
      </c>
    </row>
    <row r="614" spans="1:51">
      <c r="A614" s="32">
        <v>45630</v>
      </c>
      <c r="B614" s="8">
        <v>2</v>
      </c>
      <c r="C614" s="33">
        <v>0.28125</v>
      </c>
      <c r="D614" s="33">
        <v>0.95347222222222228</v>
      </c>
      <c r="E614" s="8">
        <v>100652</v>
      </c>
      <c r="F614" s="8">
        <v>101334</v>
      </c>
      <c r="G614" s="8">
        <v>95000</v>
      </c>
      <c r="H614" s="35">
        <v>3.53</v>
      </c>
      <c r="I614" s="8">
        <v>3</v>
      </c>
      <c r="J614" s="8">
        <v>3</v>
      </c>
      <c r="K614" s="8">
        <v>3</v>
      </c>
      <c r="L614" s="8">
        <v>2</v>
      </c>
      <c r="M614" s="8">
        <v>1</v>
      </c>
      <c r="N614" s="8">
        <v>1</v>
      </c>
      <c r="O614" s="8">
        <v>3</v>
      </c>
      <c r="P614" s="8">
        <v>0</v>
      </c>
      <c r="Q614" s="8">
        <v>4</v>
      </c>
      <c r="R614" s="8">
        <v>0</v>
      </c>
      <c r="S614" s="8">
        <v>2</v>
      </c>
      <c r="T614" s="8">
        <v>0</v>
      </c>
      <c r="U614" s="8">
        <v>1</v>
      </c>
      <c r="V614" s="8">
        <v>4</v>
      </c>
      <c r="W614" s="8">
        <v>0</v>
      </c>
      <c r="X614" s="8">
        <v>851</v>
      </c>
      <c r="Y614" s="8">
        <v>73</v>
      </c>
      <c r="Z614" s="8">
        <v>0</v>
      </c>
      <c r="AA614" s="8">
        <v>0</v>
      </c>
      <c r="AB614" s="8">
        <v>0</v>
      </c>
      <c r="AC614" s="8">
        <v>10</v>
      </c>
      <c r="AD614" s="8">
        <v>0</v>
      </c>
      <c r="AE614" s="34">
        <v>0</v>
      </c>
      <c r="AI614" s="8">
        <v>0</v>
      </c>
      <c r="AJ614" s="8">
        <v>0</v>
      </c>
      <c r="AK614" s="8">
        <v>0</v>
      </c>
      <c r="AL614" s="8">
        <v>0</v>
      </c>
      <c r="AM614" s="8">
        <v>0</v>
      </c>
      <c r="AN614" s="8">
        <v>0</v>
      </c>
      <c r="AO614" s="8">
        <v>0</v>
      </c>
      <c r="AP614" s="8">
        <v>12</v>
      </c>
      <c r="AQ614" s="8">
        <v>10</v>
      </c>
      <c r="AR614" s="8">
        <v>0</v>
      </c>
      <c r="AS614" s="8">
        <v>0</v>
      </c>
      <c r="AT614" s="8">
        <v>0</v>
      </c>
      <c r="AU614" s="8">
        <v>0</v>
      </c>
      <c r="AV614" s="8">
        <v>0</v>
      </c>
      <c r="AW614" s="8">
        <v>0</v>
      </c>
      <c r="AX614" s="8">
        <v>33</v>
      </c>
      <c r="AY614" s="8">
        <v>0</v>
      </c>
    </row>
    <row r="615" spans="1:51">
      <c r="A615" s="32">
        <v>45631</v>
      </c>
      <c r="B615" s="8">
        <v>2</v>
      </c>
      <c r="C615" s="33">
        <v>0.43402777777777779</v>
      </c>
      <c r="D615" s="33">
        <v>0.85763888888888884</v>
      </c>
      <c r="E615" s="8">
        <v>65826</v>
      </c>
      <c r="F615" s="8">
        <v>66252</v>
      </c>
      <c r="G615" s="8">
        <v>65000</v>
      </c>
      <c r="H615" s="35">
        <v>3.7</v>
      </c>
      <c r="I615" s="8">
        <v>0</v>
      </c>
      <c r="J615" s="8">
        <v>2</v>
      </c>
      <c r="K615" s="8">
        <v>1</v>
      </c>
      <c r="L615" s="8">
        <v>0</v>
      </c>
      <c r="M615" s="8">
        <v>1</v>
      </c>
      <c r="N615" s="8">
        <v>1</v>
      </c>
      <c r="O615" s="8">
        <v>0</v>
      </c>
      <c r="P615" s="8">
        <v>0</v>
      </c>
      <c r="Q615" s="8">
        <v>25</v>
      </c>
      <c r="R615" s="8">
        <v>0</v>
      </c>
      <c r="S615" s="8">
        <v>0</v>
      </c>
      <c r="T615" s="8">
        <v>0</v>
      </c>
      <c r="U615" s="8">
        <v>0</v>
      </c>
      <c r="V615" s="8">
        <v>0</v>
      </c>
      <c r="W615" s="8">
        <v>0</v>
      </c>
      <c r="X615" s="8">
        <v>144</v>
      </c>
      <c r="Y615" s="8">
        <v>10</v>
      </c>
      <c r="Z615" s="8">
        <v>11</v>
      </c>
      <c r="AA615" s="8">
        <v>0</v>
      </c>
      <c r="AB615" s="8">
        <v>0</v>
      </c>
      <c r="AC615" s="8">
        <v>220</v>
      </c>
      <c r="AD615" s="8">
        <v>0</v>
      </c>
      <c r="AE615" s="34">
        <v>0</v>
      </c>
      <c r="AI615" s="8">
        <v>0</v>
      </c>
      <c r="AJ615" s="8">
        <v>0</v>
      </c>
      <c r="AK615" s="8">
        <v>0</v>
      </c>
      <c r="AL615" s="8">
        <v>10</v>
      </c>
      <c r="AM615" s="8">
        <v>0</v>
      </c>
      <c r="AN615" s="8">
        <v>0</v>
      </c>
      <c r="AO615" s="8">
        <v>0</v>
      </c>
      <c r="AP615" s="8">
        <v>0</v>
      </c>
      <c r="AQ615" s="8">
        <v>0</v>
      </c>
      <c r="AR615" s="8">
        <v>0</v>
      </c>
      <c r="AS615" s="8">
        <v>33</v>
      </c>
      <c r="AT615" s="8">
        <v>10</v>
      </c>
      <c r="AU615" s="8">
        <v>0</v>
      </c>
      <c r="AV615" s="8">
        <v>0</v>
      </c>
      <c r="AW615" s="8">
        <v>0</v>
      </c>
      <c r="AX615" s="8">
        <v>0</v>
      </c>
      <c r="AY615" s="8">
        <v>0</v>
      </c>
    </row>
    <row r="616" spans="1:51">
      <c r="A616" s="32">
        <v>45632</v>
      </c>
      <c r="B616" s="8">
        <v>2</v>
      </c>
      <c r="C616" s="33">
        <v>0.28402777777777777</v>
      </c>
      <c r="D616" s="33">
        <v>0.82638888888888884</v>
      </c>
      <c r="E616" s="8">
        <v>73119</v>
      </c>
      <c r="F616" s="8">
        <v>73049</v>
      </c>
      <c r="G616" s="8">
        <v>65000</v>
      </c>
      <c r="H616" s="35">
        <v>3.33</v>
      </c>
      <c r="I616" s="8">
        <v>0</v>
      </c>
      <c r="J616" s="8">
        <v>2</v>
      </c>
      <c r="K616" s="8">
        <v>2</v>
      </c>
      <c r="L616" s="8">
        <v>3</v>
      </c>
      <c r="M616" s="8">
        <v>2</v>
      </c>
      <c r="N616" s="8">
        <v>3</v>
      </c>
      <c r="O616" s="8">
        <v>1</v>
      </c>
      <c r="P616" s="8">
        <v>1</v>
      </c>
      <c r="Q616" s="8">
        <v>1</v>
      </c>
      <c r="R616" s="8">
        <v>0</v>
      </c>
      <c r="S616" s="8">
        <v>0</v>
      </c>
      <c r="T616" s="8">
        <v>0</v>
      </c>
      <c r="U616" s="8">
        <v>2</v>
      </c>
      <c r="V616" s="8">
        <v>7</v>
      </c>
      <c r="W616" s="8">
        <v>0</v>
      </c>
      <c r="X616" s="8">
        <v>513</v>
      </c>
      <c r="Y616" s="8">
        <v>21</v>
      </c>
      <c r="Z616" s="8">
        <v>10</v>
      </c>
      <c r="AA616" s="8">
        <v>0</v>
      </c>
      <c r="AB616" s="8">
        <v>0</v>
      </c>
      <c r="AC616" s="8">
        <v>20</v>
      </c>
      <c r="AD616" s="8">
        <v>0</v>
      </c>
      <c r="AE616" s="34">
        <v>0</v>
      </c>
      <c r="AI616" s="8">
        <v>0</v>
      </c>
      <c r="AJ616" s="8">
        <v>0</v>
      </c>
      <c r="AK616" s="8">
        <v>35</v>
      </c>
      <c r="AL616" s="8">
        <v>0</v>
      </c>
      <c r="AM616" s="8">
        <v>0</v>
      </c>
      <c r="AN616" s="8">
        <v>0</v>
      </c>
      <c r="AO616" s="8">
        <v>0</v>
      </c>
      <c r="AP616" s="8">
        <v>0</v>
      </c>
      <c r="AQ616" s="8">
        <v>0</v>
      </c>
      <c r="AR616" s="8">
        <v>0</v>
      </c>
      <c r="AS616" s="8">
        <v>0</v>
      </c>
      <c r="AT616" s="8">
        <v>0</v>
      </c>
      <c r="AU616" s="8">
        <v>0</v>
      </c>
      <c r="AV616" s="8">
        <v>0</v>
      </c>
      <c r="AW616" s="8">
        <v>0</v>
      </c>
      <c r="AX616" s="8">
        <v>12</v>
      </c>
      <c r="AY616" s="8">
        <v>0</v>
      </c>
    </row>
    <row r="617" spans="1:51">
      <c r="A617" s="32">
        <v>45635</v>
      </c>
      <c r="B617" s="8">
        <v>2</v>
      </c>
      <c r="C617" s="33">
        <v>0.28194444444444444</v>
      </c>
      <c r="D617" s="33">
        <v>0.98819444444444449</v>
      </c>
      <c r="E617" s="8">
        <v>101499</v>
      </c>
      <c r="F617" s="8">
        <v>102411</v>
      </c>
      <c r="G617" s="8">
        <v>100000</v>
      </c>
      <c r="H617" s="35">
        <v>4.0999999999999996</v>
      </c>
      <c r="I617" s="8">
        <v>8</v>
      </c>
      <c r="J617" s="8">
        <v>2</v>
      </c>
      <c r="K617" s="8">
        <v>0</v>
      </c>
      <c r="L617" s="8">
        <v>2</v>
      </c>
      <c r="M617" s="8">
        <v>1</v>
      </c>
      <c r="N617" s="8">
        <v>1</v>
      </c>
      <c r="O617" s="8">
        <v>4</v>
      </c>
      <c r="P617" s="8">
        <v>4</v>
      </c>
      <c r="Q617" s="8">
        <v>0</v>
      </c>
      <c r="R617" s="8">
        <v>3</v>
      </c>
      <c r="S617" s="8">
        <v>0</v>
      </c>
      <c r="T617" s="8">
        <v>0</v>
      </c>
      <c r="U617" s="8">
        <v>0</v>
      </c>
      <c r="V617" s="8">
        <v>8</v>
      </c>
      <c r="W617" s="8">
        <v>0</v>
      </c>
      <c r="X617" s="8">
        <v>1071</v>
      </c>
      <c r="Y617" s="8">
        <v>26</v>
      </c>
      <c r="Z617" s="8">
        <v>0</v>
      </c>
      <c r="AA617" s="8">
        <v>0</v>
      </c>
      <c r="AB617" s="8">
        <v>0</v>
      </c>
      <c r="AC617" s="8">
        <v>11</v>
      </c>
      <c r="AD617" s="8">
        <v>0</v>
      </c>
      <c r="AE617" s="34">
        <v>0</v>
      </c>
      <c r="AI617" s="8">
        <v>0</v>
      </c>
      <c r="AJ617" s="8">
        <v>0</v>
      </c>
      <c r="AK617" s="8">
        <v>0</v>
      </c>
      <c r="AL617" s="8">
        <v>25</v>
      </c>
      <c r="AM617" s="8">
        <v>0</v>
      </c>
      <c r="AN617" s="8">
        <v>0</v>
      </c>
      <c r="AO617" s="8">
        <v>0</v>
      </c>
      <c r="AP617" s="8">
        <v>0</v>
      </c>
      <c r="AQ617" s="8">
        <v>15</v>
      </c>
      <c r="AR617" s="8">
        <v>20</v>
      </c>
      <c r="AS617" s="8">
        <v>20</v>
      </c>
      <c r="AT617" s="8">
        <v>20</v>
      </c>
      <c r="AU617" s="8">
        <v>0</v>
      </c>
      <c r="AV617" s="8">
        <v>0</v>
      </c>
      <c r="AW617" s="8">
        <v>0</v>
      </c>
      <c r="AX617" s="8">
        <v>0</v>
      </c>
      <c r="AY617" s="8">
        <v>0</v>
      </c>
    </row>
    <row r="618" spans="1:51">
      <c r="A618" s="32">
        <v>45636</v>
      </c>
      <c r="B618" s="8">
        <v>2</v>
      </c>
      <c r="C618" s="33">
        <v>0.28125</v>
      </c>
      <c r="D618" s="33">
        <v>0.78055555555555556</v>
      </c>
      <c r="E618" s="8">
        <v>71207</v>
      </c>
      <c r="F618" s="8">
        <v>71898</v>
      </c>
      <c r="G618" s="8">
        <v>70000</v>
      </c>
      <c r="H618" s="35">
        <v>4.08</v>
      </c>
      <c r="I618" s="8">
        <v>0</v>
      </c>
      <c r="J618" s="8">
        <v>2</v>
      </c>
      <c r="K618" s="8">
        <v>2</v>
      </c>
      <c r="L618" s="8">
        <v>2</v>
      </c>
      <c r="M618" s="8">
        <v>4</v>
      </c>
      <c r="N618" s="8">
        <v>2</v>
      </c>
      <c r="O618" s="8">
        <v>1</v>
      </c>
      <c r="P618" s="8">
        <v>3</v>
      </c>
      <c r="Q618" s="8">
        <v>12</v>
      </c>
      <c r="R618" s="8">
        <v>1</v>
      </c>
      <c r="S618" s="8">
        <v>1</v>
      </c>
      <c r="T618" s="8">
        <v>1</v>
      </c>
      <c r="U618" s="8">
        <v>0</v>
      </c>
      <c r="V618" s="8">
        <v>1</v>
      </c>
      <c r="W618" s="8">
        <v>1</v>
      </c>
      <c r="X618" s="8">
        <v>628</v>
      </c>
      <c r="Y618" s="8">
        <v>19</v>
      </c>
      <c r="Z618" s="8">
        <v>0</v>
      </c>
      <c r="AA618" s="8">
        <v>0</v>
      </c>
      <c r="AB618" s="8">
        <v>0</v>
      </c>
      <c r="AC618" s="8">
        <v>0</v>
      </c>
      <c r="AD618" s="8">
        <v>0</v>
      </c>
      <c r="AE618" s="34">
        <v>0</v>
      </c>
      <c r="AI618" s="8">
        <v>0</v>
      </c>
      <c r="AJ618" s="8">
        <v>0</v>
      </c>
      <c r="AK618" s="8">
        <v>0</v>
      </c>
      <c r="AL618" s="8">
        <v>0</v>
      </c>
      <c r="AM618" s="8">
        <v>0</v>
      </c>
      <c r="AN618" s="8">
        <v>0</v>
      </c>
      <c r="AO618" s="8">
        <v>0</v>
      </c>
      <c r="AP618" s="8">
        <v>0</v>
      </c>
      <c r="AQ618" s="8">
        <v>0</v>
      </c>
      <c r="AR618" s="8">
        <v>14</v>
      </c>
      <c r="AS618" s="8">
        <v>0</v>
      </c>
      <c r="AT618" s="8">
        <v>0</v>
      </c>
      <c r="AU618" s="8">
        <v>0</v>
      </c>
      <c r="AV618" s="8">
        <v>0</v>
      </c>
      <c r="AW618" s="8">
        <v>0</v>
      </c>
      <c r="AX618" s="8">
        <v>0</v>
      </c>
      <c r="AY618" s="8">
        <v>15</v>
      </c>
    </row>
    <row r="619" spans="1:51">
      <c r="A619" s="32">
        <v>45638</v>
      </c>
      <c r="B619" s="8">
        <v>2</v>
      </c>
      <c r="C619" s="33">
        <v>0.35</v>
      </c>
      <c r="D619" s="33">
        <v>0.99930555555555556</v>
      </c>
      <c r="E619" s="8">
        <v>96185</v>
      </c>
      <c r="F619" s="8">
        <v>95542</v>
      </c>
      <c r="G619" s="8">
        <v>100000</v>
      </c>
      <c r="H619" s="35">
        <v>4.5</v>
      </c>
      <c r="I619" s="8">
        <v>2</v>
      </c>
      <c r="J619" s="8">
        <v>2</v>
      </c>
      <c r="K619" s="8">
        <v>2</v>
      </c>
      <c r="L619" s="8">
        <v>2</v>
      </c>
      <c r="M619" s="8">
        <v>2</v>
      </c>
      <c r="N619" s="8">
        <v>1</v>
      </c>
      <c r="O619" s="8">
        <v>5</v>
      </c>
      <c r="P619" s="8">
        <v>5</v>
      </c>
      <c r="Q619" s="8">
        <v>0</v>
      </c>
      <c r="R619" s="8">
        <v>10</v>
      </c>
      <c r="S619" s="8">
        <v>0</v>
      </c>
      <c r="T619" s="8">
        <v>0</v>
      </c>
      <c r="U619" s="8">
        <v>0</v>
      </c>
      <c r="V619" s="8">
        <v>5</v>
      </c>
      <c r="W619" s="8">
        <v>0</v>
      </c>
      <c r="X619" s="8">
        <v>1370</v>
      </c>
      <c r="Y619" s="8">
        <v>45</v>
      </c>
      <c r="Z619" s="8">
        <v>0</v>
      </c>
      <c r="AA619" s="8">
        <v>10</v>
      </c>
      <c r="AB619" s="8">
        <v>0</v>
      </c>
      <c r="AC619" s="8">
        <v>32</v>
      </c>
      <c r="AD619" s="8">
        <v>0</v>
      </c>
      <c r="AE619" s="34">
        <v>0</v>
      </c>
      <c r="AI619" s="8">
        <v>0</v>
      </c>
      <c r="AJ619" s="8">
        <v>0</v>
      </c>
      <c r="AK619" s="8">
        <v>0</v>
      </c>
      <c r="AL619" s="8">
        <v>0</v>
      </c>
      <c r="AM619" s="8">
        <v>10</v>
      </c>
      <c r="AN619" s="8">
        <v>0</v>
      </c>
      <c r="AO619" s="8">
        <v>0</v>
      </c>
      <c r="AP619" s="8">
        <v>0</v>
      </c>
      <c r="AQ619" s="8">
        <v>0</v>
      </c>
      <c r="AR619" s="8">
        <v>0</v>
      </c>
      <c r="AS619" s="8">
        <v>0</v>
      </c>
      <c r="AT619" s="8">
        <v>109</v>
      </c>
      <c r="AU619" s="8">
        <v>20</v>
      </c>
      <c r="AV619" s="8">
        <v>20</v>
      </c>
      <c r="AW619" s="8">
        <v>20</v>
      </c>
      <c r="AX619" s="8">
        <v>10</v>
      </c>
      <c r="AY619" s="8">
        <v>172</v>
      </c>
    </row>
    <row r="620" spans="1:51">
      <c r="A620" s="32">
        <v>45639</v>
      </c>
      <c r="B620" s="8">
        <v>2</v>
      </c>
      <c r="C620" s="33">
        <v>0.30277777777777776</v>
      </c>
      <c r="D620" s="33">
        <v>0.95486111111111116</v>
      </c>
      <c r="E620" s="8">
        <v>87660</v>
      </c>
      <c r="F620" s="8">
        <v>87020</v>
      </c>
      <c r="G620" s="8">
        <v>95000</v>
      </c>
      <c r="H620" s="35">
        <v>4.51</v>
      </c>
      <c r="I620" s="8">
        <v>0</v>
      </c>
      <c r="J620" s="8">
        <v>5</v>
      </c>
      <c r="K620" s="8">
        <v>1</v>
      </c>
      <c r="L620" s="8">
        <v>10</v>
      </c>
      <c r="M620" s="8">
        <v>3</v>
      </c>
      <c r="N620" s="8">
        <v>1</v>
      </c>
      <c r="O620" s="8">
        <v>2</v>
      </c>
      <c r="P620" s="8">
        <v>2</v>
      </c>
      <c r="Q620" s="8">
        <v>1</v>
      </c>
      <c r="R620" s="8">
        <v>1</v>
      </c>
      <c r="S620" s="8">
        <v>0</v>
      </c>
      <c r="T620" s="8">
        <v>0</v>
      </c>
      <c r="U620" s="8">
        <v>10</v>
      </c>
      <c r="V620" s="8">
        <v>0</v>
      </c>
      <c r="W620" s="8">
        <v>0</v>
      </c>
      <c r="X620" s="8">
        <v>918</v>
      </c>
      <c r="Y620" s="8">
        <v>16</v>
      </c>
      <c r="Z620" s="8">
        <v>0</v>
      </c>
      <c r="AA620" s="8">
        <v>10</v>
      </c>
      <c r="AB620" s="8">
        <v>0</v>
      </c>
      <c r="AC620" s="8">
        <v>0</v>
      </c>
      <c r="AD620" s="8">
        <v>0</v>
      </c>
      <c r="AE620" s="34">
        <v>0</v>
      </c>
      <c r="AI620" s="8">
        <v>0</v>
      </c>
      <c r="AJ620" s="8">
        <v>0</v>
      </c>
      <c r="AK620" s="8">
        <v>32</v>
      </c>
      <c r="AL620" s="8">
        <v>0</v>
      </c>
      <c r="AM620" s="8">
        <v>0</v>
      </c>
      <c r="AN620" s="8">
        <v>0</v>
      </c>
      <c r="AO620" s="8">
        <v>10</v>
      </c>
      <c r="AP620" s="8">
        <v>12</v>
      </c>
      <c r="AQ620" s="8">
        <v>0</v>
      </c>
      <c r="AR620" s="8">
        <v>0</v>
      </c>
      <c r="AS620" s="8">
        <v>0</v>
      </c>
      <c r="AT620" s="8">
        <v>0</v>
      </c>
      <c r="AU620" s="8">
        <v>0</v>
      </c>
      <c r="AV620" s="8">
        <v>0</v>
      </c>
      <c r="AW620" s="8">
        <v>0</v>
      </c>
      <c r="AX620" s="8">
        <v>0</v>
      </c>
      <c r="AY620" s="8">
        <v>31</v>
      </c>
    </row>
    <row r="621" spans="1:51">
      <c r="A621" s="32">
        <v>45642</v>
      </c>
      <c r="B621" s="8">
        <v>2</v>
      </c>
      <c r="C621" s="33">
        <v>0.28125</v>
      </c>
      <c r="D621" s="33">
        <v>0.99097222222222225</v>
      </c>
      <c r="E621" s="8">
        <v>102432</v>
      </c>
      <c r="F621" s="8">
        <v>82492</v>
      </c>
      <c r="G621" s="8">
        <v>92000</v>
      </c>
      <c r="H621" s="35">
        <v>3.98</v>
      </c>
      <c r="I621" s="8">
        <v>0</v>
      </c>
      <c r="J621" s="8">
        <v>4</v>
      </c>
      <c r="K621" s="8">
        <v>2</v>
      </c>
      <c r="L621" s="8">
        <v>1</v>
      </c>
      <c r="M621" s="8">
        <v>5</v>
      </c>
      <c r="N621" s="8">
        <v>2</v>
      </c>
      <c r="O621" s="8">
        <v>2</v>
      </c>
      <c r="P621" s="8">
        <v>7</v>
      </c>
      <c r="Q621" s="8">
        <v>0</v>
      </c>
      <c r="R621" s="8">
        <v>0</v>
      </c>
      <c r="S621" s="8">
        <v>1</v>
      </c>
      <c r="T621" s="8">
        <v>5</v>
      </c>
      <c r="U621" s="8">
        <v>0</v>
      </c>
      <c r="V621" s="8">
        <v>8</v>
      </c>
      <c r="W621" s="8">
        <v>0</v>
      </c>
      <c r="X621" s="8">
        <v>759</v>
      </c>
      <c r="Y621" s="8">
        <v>338</v>
      </c>
      <c r="Z621" s="8">
        <v>0</v>
      </c>
      <c r="AA621" s="8">
        <v>0</v>
      </c>
      <c r="AB621" s="8">
        <v>0</v>
      </c>
      <c r="AC621" s="8">
        <v>35</v>
      </c>
      <c r="AD621" s="8">
        <v>0</v>
      </c>
      <c r="AE621" s="34">
        <v>0</v>
      </c>
      <c r="AI621" s="8">
        <v>0</v>
      </c>
      <c r="AJ621" s="8">
        <v>0</v>
      </c>
      <c r="AK621" s="8">
        <v>0</v>
      </c>
      <c r="AL621" s="8">
        <v>0</v>
      </c>
      <c r="AM621" s="8">
        <v>0</v>
      </c>
      <c r="AN621" s="8">
        <v>0</v>
      </c>
      <c r="AO621" s="8">
        <v>20</v>
      </c>
      <c r="AP621" s="8">
        <v>30</v>
      </c>
      <c r="AQ621" s="8">
        <v>0</v>
      </c>
      <c r="AR621" s="8">
        <v>0</v>
      </c>
      <c r="AS621" s="8">
        <v>0</v>
      </c>
      <c r="AT621" s="8">
        <v>0</v>
      </c>
      <c r="AU621" s="8">
        <v>0</v>
      </c>
      <c r="AV621" s="8">
        <v>0</v>
      </c>
      <c r="AW621" s="8">
        <v>0</v>
      </c>
      <c r="AX621" s="8">
        <v>0</v>
      </c>
      <c r="AY621" s="8">
        <v>60</v>
      </c>
    </row>
    <row r="622" spans="1:51">
      <c r="A622" s="32">
        <v>45643</v>
      </c>
      <c r="B622" s="8">
        <v>2</v>
      </c>
      <c r="C622" s="33">
        <v>0.28125</v>
      </c>
      <c r="D622" s="33">
        <v>0.60277777777777775</v>
      </c>
      <c r="E622" s="8">
        <v>19960</v>
      </c>
      <c r="F622" s="8">
        <v>18801</v>
      </c>
      <c r="G622" s="8">
        <v>20000</v>
      </c>
      <c r="H622" s="35">
        <v>2.13</v>
      </c>
      <c r="I622" s="8">
        <v>0</v>
      </c>
      <c r="J622" s="8">
        <v>0</v>
      </c>
      <c r="K622" s="8">
        <v>0</v>
      </c>
      <c r="L622" s="8">
        <v>0</v>
      </c>
      <c r="M622" s="8">
        <v>0</v>
      </c>
      <c r="N622" s="8">
        <v>0</v>
      </c>
      <c r="O622" s="8">
        <v>0</v>
      </c>
      <c r="P622" s="8">
        <v>0</v>
      </c>
      <c r="Q622" s="8">
        <v>0</v>
      </c>
      <c r="R622" s="8">
        <v>0</v>
      </c>
      <c r="S622" s="8">
        <v>0</v>
      </c>
      <c r="T622" s="8">
        <v>0</v>
      </c>
      <c r="U622" s="8">
        <v>0</v>
      </c>
      <c r="V622" s="8">
        <v>0</v>
      </c>
      <c r="W622" s="8">
        <v>0</v>
      </c>
      <c r="X622" s="8">
        <v>179</v>
      </c>
      <c r="Y622" s="8">
        <v>941</v>
      </c>
      <c r="Z622" s="8">
        <v>0</v>
      </c>
      <c r="AA622" s="8">
        <v>0</v>
      </c>
      <c r="AB622" s="8">
        <v>0</v>
      </c>
      <c r="AC622" s="8">
        <v>0</v>
      </c>
      <c r="AD622" s="8">
        <v>0</v>
      </c>
      <c r="AE622" s="34">
        <v>0</v>
      </c>
      <c r="AI622" s="8">
        <v>0</v>
      </c>
      <c r="AJ622" s="8">
        <v>0</v>
      </c>
      <c r="AK622" s="8">
        <v>0</v>
      </c>
      <c r="AL622" s="8">
        <v>0</v>
      </c>
      <c r="AM622" s="8">
        <v>0</v>
      </c>
      <c r="AN622" s="8">
        <v>0</v>
      </c>
      <c r="AO622" s="8">
        <v>0</v>
      </c>
      <c r="AP622" s="8">
        <v>0</v>
      </c>
      <c r="AQ622" s="8">
        <v>0</v>
      </c>
      <c r="AR622" s="8">
        <v>0</v>
      </c>
      <c r="AS622" s="8">
        <v>0</v>
      </c>
      <c r="AT622" s="8">
        <v>0</v>
      </c>
      <c r="AU622" s="8">
        <v>0</v>
      </c>
      <c r="AV622" s="8">
        <v>0</v>
      </c>
      <c r="AW622" s="8">
        <v>0</v>
      </c>
      <c r="AX622" s="8">
        <v>0</v>
      </c>
      <c r="AY622" s="8">
        <v>0</v>
      </c>
    </row>
    <row r="623" spans="1:51">
      <c r="A623" s="32">
        <v>45644</v>
      </c>
      <c r="B623" s="8">
        <v>2</v>
      </c>
      <c r="C623" s="33">
        <v>0.5</v>
      </c>
      <c r="D623" s="33">
        <v>0.90277777777777779</v>
      </c>
      <c r="E623" s="8">
        <v>40979</v>
      </c>
      <c r="F623" s="8">
        <v>40341</v>
      </c>
      <c r="G623" s="8">
        <v>42000</v>
      </c>
      <c r="H623" s="35">
        <v>5.32</v>
      </c>
      <c r="I623" s="8">
        <v>10</v>
      </c>
      <c r="J623" s="8">
        <v>2</v>
      </c>
      <c r="K623" s="8">
        <v>1</v>
      </c>
      <c r="L623" s="8">
        <v>2</v>
      </c>
      <c r="M623" s="8">
        <v>0</v>
      </c>
      <c r="N623" s="8">
        <v>1</v>
      </c>
      <c r="O623" s="8">
        <v>0</v>
      </c>
      <c r="P623" s="8">
        <v>4</v>
      </c>
      <c r="Q623" s="8">
        <v>4</v>
      </c>
      <c r="R623" s="8">
        <v>1</v>
      </c>
      <c r="S623" s="8">
        <v>0</v>
      </c>
      <c r="T623" s="8">
        <v>1</v>
      </c>
      <c r="U623" s="8">
        <v>0</v>
      </c>
      <c r="V623" s="8">
        <v>0</v>
      </c>
      <c r="W623" s="8">
        <v>0</v>
      </c>
      <c r="X623" s="8">
        <v>124</v>
      </c>
      <c r="Y623" s="8">
        <v>0</v>
      </c>
      <c r="Z623" s="8">
        <v>0</v>
      </c>
      <c r="AA623" s="8">
        <v>302</v>
      </c>
      <c r="AB623" s="8">
        <v>0</v>
      </c>
      <c r="AC623" s="8">
        <v>0</v>
      </c>
      <c r="AD623" s="8">
        <v>0</v>
      </c>
      <c r="AE623" s="34">
        <v>0</v>
      </c>
      <c r="AI623" s="8">
        <v>0</v>
      </c>
      <c r="AJ623" s="8">
        <v>0</v>
      </c>
      <c r="AK623" s="8">
        <v>0</v>
      </c>
      <c r="AL623" s="8">
        <v>0</v>
      </c>
      <c r="AM623" s="8">
        <v>0</v>
      </c>
      <c r="AN623" s="8">
        <v>35</v>
      </c>
      <c r="AO623" s="8">
        <v>0</v>
      </c>
      <c r="AP623" s="8">
        <v>10</v>
      </c>
      <c r="AQ623" s="8">
        <v>0</v>
      </c>
      <c r="AR623" s="8">
        <v>40</v>
      </c>
      <c r="AS623" s="8">
        <v>0</v>
      </c>
      <c r="AT623" s="8">
        <v>0</v>
      </c>
      <c r="AU623" s="8">
        <v>0</v>
      </c>
      <c r="AV623" s="8">
        <v>0</v>
      </c>
      <c r="AW623" s="8">
        <v>0</v>
      </c>
      <c r="AX623" s="8">
        <v>0</v>
      </c>
      <c r="AY623" s="8">
        <v>0</v>
      </c>
    </row>
    <row r="624" spans="1:51">
      <c r="A624" s="32">
        <v>45645</v>
      </c>
      <c r="B624" s="8">
        <v>2</v>
      </c>
      <c r="C624" s="33">
        <v>0.28125</v>
      </c>
      <c r="D624" s="33">
        <v>0.97569444444444442</v>
      </c>
      <c r="E624" s="8">
        <v>85512</v>
      </c>
      <c r="F624" s="8">
        <v>85282</v>
      </c>
      <c r="G624" s="8">
        <v>85000</v>
      </c>
      <c r="H624" s="35">
        <v>4.88</v>
      </c>
      <c r="I624" s="8">
        <v>23</v>
      </c>
      <c r="J624" s="8">
        <v>0</v>
      </c>
      <c r="K624" s="8">
        <v>1</v>
      </c>
      <c r="L624" s="8">
        <v>1</v>
      </c>
      <c r="M624" s="8">
        <v>2</v>
      </c>
      <c r="N624" s="8">
        <v>0</v>
      </c>
      <c r="O624" s="8">
        <v>1</v>
      </c>
      <c r="P624" s="8">
        <v>2</v>
      </c>
      <c r="Q624" s="8">
        <v>0</v>
      </c>
      <c r="R624" s="8">
        <v>1</v>
      </c>
      <c r="S624" s="8">
        <v>0</v>
      </c>
      <c r="T624" s="8">
        <v>2</v>
      </c>
      <c r="U624" s="8">
        <v>0</v>
      </c>
      <c r="V624" s="8">
        <v>2</v>
      </c>
      <c r="W624" s="8">
        <v>0</v>
      </c>
      <c r="X624" s="8">
        <v>138</v>
      </c>
      <c r="Y624" s="8">
        <v>13</v>
      </c>
      <c r="Z624" s="8">
        <v>0</v>
      </c>
      <c r="AA624" s="8">
        <v>228</v>
      </c>
      <c r="AB624" s="8">
        <v>0</v>
      </c>
      <c r="AC624" s="8">
        <v>24</v>
      </c>
      <c r="AD624" s="8">
        <v>0</v>
      </c>
      <c r="AE624" s="34">
        <v>0</v>
      </c>
      <c r="AI624" s="8">
        <v>10</v>
      </c>
      <c r="AJ624" s="8">
        <v>0</v>
      </c>
      <c r="AK624" s="8">
        <v>0</v>
      </c>
      <c r="AL624" s="8">
        <v>0</v>
      </c>
      <c r="AM624" s="8">
        <v>0</v>
      </c>
      <c r="AN624" s="8">
        <v>0</v>
      </c>
      <c r="AO624" s="8">
        <v>0</v>
      </c>
      <c r="AP624" s="8">
        <v>0</v>
      </c>
      <c r="AQ624" s="8">
        <v>0</v>
      </c>
      <c r="AR624" s="8">
        <v>43</v>
      </c>
      <c r="AS624" s="8">
        <v>78</v>
      </c>
      <c r="AT624" s="8">
        <v>43</v>
      </c>
      <c r="AU624" s="8">
        <v>0</v>
      </c>
      <c r="AV624" s="8">
        <v>0</v>
      </c>
      <c r="AW624" s="8">
        <v>0</v>
      </c>
      <c r="AX624" s="8">
        <v>0</v>
      </c>
      <c r="AY624" s="8">
        <v>0</v>
      </c>
    </row>
    <row r="625" spans="1:51">
      <c r="A625" s="32">
        <v>45646</v>
      </c>
      <c r="B625" s="8">
        <v>2</v>
      </c>
      <c r="C625" s="33">
        <v>0.27986111111111112</v>
      </c>
      <c r="D625" s="33">
        <v>0.96666666666666667</v>
      </c>
      <c r="E625" s="8">
        <v>87458</v>
      </c>
      <c r="F625" s="8">
        <v>87377</v>
      </c>
      <c r="G625" s="8">
        <v>85000</v>
      </c>
      <c r="H625" s="35">
        <v>4.9000000000000004</v>
      </c>
      <c r="I625" s="8">
        <v>3</v>
      </c>
      <c r="J625" s="8">
        <v>3</v>
      </c>
      <c r="K625" s="8">
        <v>3</v>
      </c>
      <c r="L625" s="8">
        <v>6</v>
      </c>
      <c r="M625" s="8">
        <v>0</v>
      </c>
      <c r="N625" s="8">
        <v>1</v>
      </c>
      <c r="O625" s="8">
        <v>5</v>
      </c>
      <c r="P625" s="8">
        <v>5</v>
      </c>
      <c r="Q625" s="8">
        <v>0</v>
      </c>
      <c r="R625" s="8">
        <v>0</v>
      </c>
      <c r="S625" s="8">
        <v>0</v>
      </c>
      <c r="T625" s="8">
        <v>0</v>
      </c>
      <c r="U625" s="8">
        <v>0</v>
      </c>
      <c r="V625" s="8">
        <v>2</v>
      </c>
      <c r="W625" s="8">
        <v>0</v>
      </c>
      <c r="X625" s="8">
        <v>407</v>
      </c>
      <c r="Y625" s="8">
        <v>1</v>
      </c>
      <c r="Z625" s="8">
        <v>0</v>
      </c>
      <c r="AA625" s="8">
        <v>225</v>
      </c>
      <c r="AB625" s="8">
        <v>0</v>
      </c>
      <c r="AC625" s="8">
        <v>36</v>
      </c>
      <c r="AD625" s="8">
        <v>0</v>
      </c>
      <c r="AE625" s="34">
        <v>0</v>
      </c>
      <c r="AI625" s="8">
        <v>0</v>
      </c>
      <c r="AJ625" s="8">
        <v>0</v>
      </c>
      <c r="AK625" s="8">
        <v>0</v>
      </c>
      <c r="AL625" s="8">
        <v>0</v>
      </c>
      <c r="AM625" s="8">
        <v>0</v>
      </c>
      <c r="AN625" s="8">
        <v>0</v>
      </c>
      <c r="AO625" s="8">
        <v>0</v>
      </c>
      <c r="AP625" s="8">
        <v>20</v>
      </c>
      <c r="AQ625" s="8">
        <v>0</v>
      </c>
      <c r="AR625" s="8">
        <v>0</v>
      </c>
      <c r="AS625" s="8">
        <v>0</v>
      </c>
      <c r="AT625" s="8">
        <v>0</v>
      </c>
      <c r="AU625" s="8">
        <v>0</v>
      </c>
      <c r="AV625" s="8">
        <v>0</v>
      </c>
      <c r="AW625" s="8">
        <v>0</v>
      </c>
      <c r="AX625" s="8">
        <v>25</v>
      </c>
      <c r="AY625" s="8">
        <v>0</v>
      </c>
    </row>
    <row r="626" spans="1:51">
      <c r="A626" s="32">
        <v>45648</v>
      </c>
      <c r="B626" s="8">
        <v>1</v>
      </c>
      <c r="C626" s="33">
        <v>0.28263888888888888</v>
      </c>
      <c r="D626" s="33">
        <v>0.67361111111111116</v>
      </c>
      <c r="E626" s="8">
        <v>47947</v>
      </c>
      <c r="F626" s="8">
        <v>46887</v>
      </c>
      <c r="G626" s="8">
        <v>48000</v>
      </c>
      <c r="H626" s="35">
        <v>5.32</v>
      </c>
      <c r="I626" s="8">
        <v>0</v>
      </c>
      <c r="J626" s="8">
        <v>0</v>
      </c>
      <c r="K626" s="8">
        <v>0</v>
      </c>
      <c r="L626" s="8">
        <v>0</v>
      </c>
      <c r="M626" s="8">
        <v>0</v>
      </c>
      <c r="N626" s="8">
        <v>1</v>
      </c>
      <c r="O626" s="8">
        <v>1</v>
      </c>
      <c r="P626" s="8">
        <v>5</v>
      </c>
      <c r="Q626" s="8">
        <v>0</v>
      </c>
      <c r="R626" s="8">
        <v>0</v>
      </c>
      <c r="S626" s="8">
        <v>0</v>
      </c>
      <c r="T626" s="8">
        <v>0</v>
      </c>
      <c r="U626" s="8">
        <v>1</v>
      </c>
      <c r="V626" s="8">
        <v>7</v>
      </c>
      <c r="W626" s="8">
        <v>0</v>
      </c>
      <c r="X626" s="8">
        <v>72</v>
      </c>
      <c r="Y626" s="8">
        <v>9</v>
      </c>
      <c r="Z626" s="8">
        <v>4</v>
      </c>
      <c r="AA626" s="8">
        <v>450</v>
      </c>
      <c r="AB626" s="8">
        <v>0</v>
      </c>
      <c r="AC626" s="8">
        <v>0</v>
      </c>
      <c r="AD626" s="8">
        <v>0</v>
      </c>
      <c r="AE626" s="34">
        <v>0</v>
      </c>
      <c r="AI626" s="8">
        <v>0</v>
      </c>
      <c r="AJ626" s="8">
        <v>0</v>
      </c>
      <c r="AK626" s="8">
        <v>0</v>
      </c>
      <c r="AL626" s="8">
        <v>0</v>
      </c>
      <c r="AM626" s="8">
        <v>0</v>
      </c>
      <c r="AN626" s="8">
        <v>0</v>
      </c>
      <c r="AO626" s="8">
        <v>0</v>
      </c>
      <c r="AP626" s="8">
        <v>0</v>
      </c>
      <c r="AQ626" s="8">
        <v>0</v>
      </c>
      <c r="AR626" s="8">
        <v>0</v>
      </c>
      <c r="AS626" s="8">
        <v>0</v>
      </c>
      <c r="AT626" s="8">
        <v>0</v>
      </c>
      <c r="AU626" s="8">
        <v>0</v>
      </c>
      <c r="AV626" s="8">
        <v>0</v>
      </c>
      <c r="AW626" s="8">
        <v>0</v>
      </c>
      <c r="AX626" s="8">
        <v>30</v>
      </c>
      <c r="AY626" s="8">
        <v>0</v>
      </c>
    </row>
    <row r="627" spans="1:51">
      <c r="A627" s="32">
        <v>45649</v>
      </c>
      <c r="B627" s="8">
        <v>1</v>
      </c>
      <c r="C627" s="33">
        <v>0.28125</v>
      </c>
      <c r="D627" s="33">
        <v>0.72499999999999998</v>
      </c>
      <c r="E627" s="8">
        <v>48097</v>
      </c>
      <c r="F627" s="8">
        <v>47762</v>
      </c>
      <c r="G627" s="8">
        <v>48000</v>
      </c>
      <c r="H627" s="35">
        <v>5.24</v>
      </c>
      <c r="I627" s="8">
        <v>0</v>
      </c>
      <c r="J627" s="8">
        <v>0</v>
      </c>
      <c r="K627" s="8">
        <v>0</v>
      </c>
      <c r="L627" s="8">
        <v>0</v>
      </c>
      <c r="M627" s="8">
        <v>1</v>
      </c>
      <c r="N627" s="8">
        <v>2</v>
      </c>
      <c r="O627" s="8">
        <v>2</v>
      </c>
      <c r="P627" s="8">
        <v>1</v>
      </c>
      <c r="Q627" s="8">
        <v>4</v>
      </c>
      <c r="R627" s="8">
        <v>7</v>
      </c>
      <c r="S627" s="8">
        <v>0</v>
      </c>
      <c r="T627" s="8">
        <v>7</v>
      </c>
      <c r="U627" s="8">
        <v>0</v>
      </c>
      <c r="V627" s="8">
        <v>7</v>
      </c>
      <c r="W627" s="8">
        <v>0</v>
      </c>
      <c r="X627" s="8">
        <v>108</v>
      </c>
      <c r="Y627" s="8">
        <v>13</v>
      </c>
      <c r="Z627" s="8">
        <v>0</v>
      </c>
      <c r="AA627" s="8">
        <v>0</v>
      </c>
      <c r="AB627" s="8">
        <v>0</v>
      </c>
      <c r="AC627" s="8">
        <v>12</v>
      </c>
      <c r="AD627" s="8">
        <v>0</v>
      </c>
      <c r="AE627" s="34">
        <v>0</v>
      </c>
      <c r="AI627" s="8">
        <v>0</v>
      </c>
      <c r="AJ627" s="8">
        <v>0</v>
      </c>
      <c r="AK627" s="8">
        <v>0</v>
      </c>
      <c r="AL627" s="8">
        <v>0</v>
      </c>
      <c r="AM627" s="8">
        <v>0</v>
      </c>
      <c r="AN627" s="8">
        <v>0</v>
      </c>
      <c r="AO627" s="8">
        <v>0</v>
      </c>
      <c r="AP627" s="8">
        <v>0</v>
      </c>
      <c r="AQ627" s="8">
        <v>60</v>
      </c>
      <c r="AR627" s="8">
        <v>0</v>
      </c>
      <c r="AS627" s="8">
        <v>0</v>
      </c>
      <c r="AT627" s="8">
        <v>0</v>
      </c>
      <c r="AU627" s="8">
        <v>0</v>
      </c>
      <c r="AV627" s="8">
        <v>0</v>
      </c>
      <c r="AW627" s="8">
        <v>0</v>
      </c>
      <c r="AX627" s="8">
        <v>25</v>
      </c>
      <c r="AY627" s="8">
        <v>0</v>
      </c>
    </row>
    <row r="628" spans="1:51">
      <c r="A628" s="32">
        <v>45653</v>
      </c>
      <c r="B628" s="8">
        <v>1</v>
      </c>
      <c r="C628" s="33">
        <v>0.28055555555555556</v>
      </c>
      <c r="D628" s="33">
        <v>0.55069444444444449</v>
      </c>
      <c r="E628" s="8">
        <v>36212</v>
      </c>
      <c r="F628" s="8">
        <v>35360</v>
      </c>
      <c r="G628" s="8">
        <v>45000</v>
      </c>
      <c r="H628" s="35">
        <v>5.15</v>
      </c>
      <c r="I628" s="8">
        <v>0</v>
      </c>
      <c r="J628" s="8">
        <v>1</v>
      </c>
      <c r="K628" s="8">
        <v>1</v>
      </c>
      <c r="L628" s="8">
        <v>0</v>
      </c>
      <c r="M628" s="8">
        <v>2</v>
      </c>
      <c r="N628" s="8">
        <v>2</v>
      </c>
      <c r="O628" s="8">
        <v>0</v>
      </c>
      <c r="P628" s="8">
        <v>2</v>
      </c>
      <c r="Q628" s="8">
        <v>0</v>
      </c>
      <c r="R628" s="8">
        <v>1</v>
      </c>
      <c r="S628" s="8">
        <v>0</v>
      </c>
      <c r="T628" s="8">
        <v>6</v>
      </c>
      <c r="U628" s="8">
        <v>0</v>
      </c>
      <c r="V628" s="8">
        <v>2</v>
      </c>
      <c r="W628" s="8">
        <v>0</v>
      </c>
      <c r="X628" s="8">
        <v>100</v>
      </c>
      <c r="Y628" s="8">
        <v>8</v>
      </c>
      <c r="Z628" s="8">
        <v>0</v>
      </c>
      <c r="AA628" s="8">
        <v>0</v>
      </c>
      <c r="AB628" s="8">
        <v>0</v>
      </c>
      <c r="AC628" s="8">
        <v>0</v>
      </c>
      <c r="AD628" s="8">
        <v>0</v>
      </c>
      <c r="AE628" s="34">
        <v>0</v>
      </c>
      <c r="AI628" s="8">
        <v>0</v>
      </c>
      <c r="AJ628" s="8">
        <v>0</v>
      </c>
      <c r="AK628" s="8">
        <v>0</v>
      </c>
      <c r="AL628" s="8">
        <v>0</v>
      </c>
      <c r="AM628" s="8">
        <v>0</v>
      </c>
      <c r="AN628" s="8">
        <v>0</v>
      </c>
      <c r="AO628" s="8">
        <v>0</v>
      </c>
      <c r="AP628" s="8">
        <v>27</v>
      </c>
      <c r="AQ628" s="8">
        <v>0</v>
      </c>
      <c r="AR628" s="8">
        <v>17</v>
      </c>
      <c r="AS628" s="8">
        <v>17</v>
      </c>
      <c r="AT628" s="8">
        <v>0</v>
      </c>
      <c r="AU628" s="8">
        <v>0</v>
      </c>
      <c r="AV628" s="8">
        <v>0</v>
      </c>
      <c r="AW628" s="8">
        <v>0</v>
      </c>
      <c r="AX628" s="8">
        <v>0</v>
      </c>
      <c r="AY628" s="8">
        <v>0</v>
      </c>
    </row>
    <row r="629" spans="1:51">
      <c r="A629" s="32">
        <v>45655</v>
      </c>
      <c r="B629" s="8">
        <v>1</v>
      </c>
      <c r="C629" s="33">
        <v>0.28194444444444444</v>
      </c>
      <c r="D629" s="33">
        <v>0.65</v>
      </c>
      <c r="E629" s="8">
        <v>49306</v>
      </c>
      <c r="F629" s="8">
        <v>48213</v>
      </c>
      <c r="G629" s="8">
        <v>52000</v>
      </c>
      <c r="H629" s="35">
        <v>3.89</v>
      </c>
      <c r="I629" s="8">
        <v>0</v>
      </c>
      <c r="J629" s="8">
        <v>3</v>
      </c>
      <c r="K629" s="8">
        <v>2</v>
      </c>
      <c r="L629" s="8">
        <v>1</v>
      </c>
      <c r="M629" s="8">
        <v>2</v>
      </c>
      <c r="N629" s="8">
        <v>0</v>
      </c>
      <c r="O629" s="8">
        <v>2</v>
      </c>
      <c r="P629" s="8">
        <v>5</v>
      </c>
      <c r="Q629" s="8">
        <v>0</v>
      </c>
      <c r="R629" s="8">
        <v>0</v>
      </c>
      <c r="S629" s="8">
        <v>0</v>
      </c>
      <c r="T629" s="8">
        <v>0</v>
      </c>
      <c r="U629" s="8">
        <v>0</v>
      </c>
      <c r="V629" s="8">
        <v>6</v>
      </c>
      <c r="W629" s="8">
        <v>0</v>
      </c>
      <c r="X629" s="8">
        <v>758</v>
      </c>
      <c r="Y629" s="8">
        <v>3</v>
      </c>
      <c r="Z629" s="8">
        <v>0</v>
      </c>
      <c r="AA629" s="8">
        <v>0</v>
      </c>
      <c r="AB629" s="8">
        <v>0</v>
      </c>
      <c r="AC629" s="8">
        <v>0</v>
      </c>
      <c r="AD629" s="8">
        <v>0</v>
      </c>
      <c r="AE629" s="34">
        <v>0</v>
      </c>
      <c r="AI629" s="8">
        <v>0</v>
      </c>
      <c r="AJ629" s="8">
        <v>0</v>
      </c>
      <c r="AK629" s="8">
        <v>45</v>
      </c>
      <c r="AL629" s="8">
        <v>0</v>
      </c>
      <c r="AM629" s="8">
        <v>0</v>
      </c>
      <c r="AN629" s="8">
        <v>0</v>
      </c>
      <c r="AO629" s="8">
        <v>0</v>
      </c>
      <c r="AP629" s="8">
        <v>0</v>
      </c>
      <c r="AQ629" s="8">
        <v>0</v>
      </c>
      <c r="AR629" s="8">
        <v>0</v>
      </c>
      <c r="AS629" s="8">
        <v>0</v>
      </c>
      <c r="AT629" s="8">
        <v>0</v>
      </c>
      <c r="AU629" s="8">
        <v>0</v>
      </c>
      <c r="AV629" s="8">
        <v>0</v>
      </c>
      <c r="AW629" s="8">
        <v>0</v>
      </c>
      <c r="AX629" s="8">
        <v>0</v>
      </c>
      <c r="AY629" s="8">
        <v>0</v>
      </c>
    </row>
    <row r="630" spans="1:51">
      <c r="A630" s="32">
        <v>45656</v>
      </c>
      <c r="B630" s="8">
        <v>1</v>
      </c>
      <c r="C630" s="33">
        <v>0.37569444444444444</v>
      </c>
      <c r="D630" s="33">
        <v>0.65555555555555556</v>
      </c>
      <c r="E630" s="8">
        <v>37650</v>
      </c>
      <c r="F630" s="8">
        <v>36966</v>
      </c>
      <c r="G630" s="8">
        <v>37000</v>
      </c>
      <c r="H630" s="35">
        <v>3.83</v>
      </c>
      <c r="I630" s="8">
        <v>0</v>
      </c>
      <c r="J630" s="8">
        <v>2</v>
      </c>
      <c r="K630" s="8">
        <v>2</v>
      </c>
      <c r="L630" s="8">
        <v>2</v>
      </c>
      <c r="M630" s="8">
        <v>1</v>
      </c>
      <c r="N630" s="8">
        <v>1</v>
      </c>
      <c r="O630" s="8">
        <v>1</v>
      </c>
      <c r="P630" s="8">
        <v>1</v>
      </c>
      <c r="Q630" s="8">
        <v>1</v>
      </c>
      <c r="R630" s="8">
        <v>1</v>
      </c>
      <c r="S630" s="8">
        <v>1</v>
      </c>
      <c r="T630" s="8">
        <v>1</v>
      </c>
      <c r="U630" s="8">
        <v>1</v>
      </c>
      <c r="V630" s="8">
        <v>1</v>
      </c>
      <c r="W630" s="8">
        <v>0</v>
      </c>
      <c r="X630" s="8">
        <v>787</v>
      </c>
      <c r="Y630" s="8">
        <v>12</v>
      </c>
      <c r="Z630" s="8">
        <v>13</v>
      </c>
      <c r="AA630" s="8">
        <v>0</v>
      </c>
      <c r="AB630" s="8">
        <v>0</v>
      </c>
      <c r="AC630" s="8">
        <v>164</v>
      </c>
      <c r="AD630" s="8">
        <v>0</v>
      </c>
      <c r="AE630" s="34">
        <v>0</v>
      </c>
      <c r="AI630" s="8">
        <v>0</v>
      </c>
      <c r="AJ630" s="8">
        <v>0</v>
      </c>
      <c r="AK630" s="8">
        <v>0</v>
      </c>
      <c r="AL630" s="8">
        <v>0</v>
      </c>
      <c r="AM630" s="8">
        <v>0</v>
      </c>
      <c r="AN630" s="8">
        <v>0</v>
      </c>
      <c r="AO630" s="8">
        <v>0</v>
      </c>
      <c r="AP630" s="8">
        <v>0</v>
      </c>
      <c r="AQ630" s="8">
        <v>10</v>
      </c>
      <c r="AR630" s="8">
        <v>10</v>
      </c>
      <c r="AS630" s="8">
        <v>0</v>
      </c>
      <c r="AT630" s="8">
        <v>20</v>
      </c>
      <c r="AU630" s="8">
        <v>0</v>
      </c>
      <c r="AV630" s="8">
        <v>0</v>
      </c>
      <c r="AW630" s="8">
        <v>0</v>
      </c>
      <c r="AX630" s="8">
        <v>0</v>
      </c>
      <c r="AY630" s="8">
        <v>0</v>
      </c>
    </row>
    <row r="631" spans="1:51">
      <c r="A631" s="32">
        <v>45670</v>
      </c>
      <c r="B631" s="8">
        <v>1</v>
      </c>
      <c r="C631" s="33">
        <v>0.3659722222222222</v>
      </c>
      <c r="D631" s="33">
        <v>0.85763888888888884</v>
      </c>
      <c r="E631" s="8">
        <v>54706</v>
      </c>
      <c r="F631" s="8">
        <v>54767</v>
      </c>
      <c r="G631" s="8">
        <v>54000</v>
      </c>
      <c r="H631" s="35">
        <v>5.07</v>
      </c>
      <c r="I631" s="8">
        <v>0</v>
      </c>
      <c r="J631" s="8">
        <v>16</v>
      </c>
      <c r="K631" s="8">
        <v>0</v>
      </c>
      <c r="L631" s="8">
        <v>0</v>
      </c>
      <c r="M631" s="8">
        <v>0</v>
      </c>
      <c r="N631" s="8">
        <v>1</v>
      </c>
      <c r="O631" s="8">
        <v>1</v>
      </c>
      <c r="P631" s="8">
        <v>0</v>
      </c>
      <c r="Q631" s="8">
        <v>0</v>
      </c>
      <c r="R631" s="8">
        <v>2</v>
      </c>
      <c r="S631" s="8">
        <v>0</v>
      </c>
      <c r="T631" s="8">
        <v>0</v>
      </c>
      <c r="U631" s="8">
        <v>0</v>
      </c>
      <c r="V631" s="8">
        <v>3</v>
      </c>
      <c r="W631" s="8">
        <v>0</v>
      </c>
      <c r="X631" s="8">
        <v>388</v>
      </c>
      <c r="Y631" s="8">
        <v>0</v>
      </c>
      <c r="Z631" s="8">
        <v>0</v>
      </c>
      <c r="AA631" s="8">
        <v>0</v>
      </c>
      <c r="AB631" s="8">
        <v>0</v>
      </c>
      <c r="AC631" s="8">
        <v>0</v>
      </c>
      <c r="AD631" s="8">
        <v>0</v>
      </c>
      <c r="AE631" s="34">
        <v>0</v>
      </c>
      <c r="AI631" s="8">
        <v>0</v>
      </c>
      <c r="AJ631" s="8">
        <v>0</v>
      </c>
      <c r="AK631" s="8">
        <v>0</v>
      </c>
      <c r="AL631" s="8">
        <v>0</v>
      </c>
      <c r="AM631" s="8">
        <v>49</v>
      </c>
      <c r="AN631" s="8">
        <v>0</v>
      </c>
      <c r="AO631" s="8">
        <v>0</v>
      </c>
      <c r="AP631" s="8">
        <v>0</v>
      </c>
      <c r="AQ631" s="8">
        <v>0</v>
      </c>
      <c r="AR631" s="8">
        <v>0</v>
      </c>
      <c r="AS631" s="8">
        <v>0</v>
      </c>
      <c r="AT631" s="8">
        <v>0</v>
      </c>
      <c r="AU631" s="8">
        <v>0</v>
      </c>
      <c r="AV631" s="8">
        <v>0</v>
      </c>
      <c r="AW631" s="8">
        <v>0</v>
      </c>
      <c r="AX631" s="8">
        <v>0</v>
      </c>
      <c r="AY631" s="8">
        <v>0</v>
      </c>
    </row>
    <row r="632" spans="1:51">
      <c r="A632" s="32">
        <v>45671</v>
      </c>
      <c r="B632" s="8">
        <v>2</v>
      </c>
      <c r="C632" s="33">
        <v>0.72986111111111107</v>
      </c>
      <c r="D632" s="33">
        <v>4.3749999999999997E-2</v>
      </c>
      <c r="E632" s="8">
        <v>36559</v>
      </c>
      <c r="F632" s="8">
        <v>36552</v>
      </c>
      <c r="G632" s="8">
        <v>36000</v>
      </c>
      <c r="H632" s="35">
        <v>5.01</v>
      </c>
      <c r="I632" s="8">
        <v>0</v>
      </c>
      <c r="J632" s="8">
        <v>1</v>
      </c>
      <c r="K632" s="8">
        <v>2</v>
      </c>
      <c r="L632" s="8">
        <v>2</v>
      </c>
      <c r="M632" s="8">
        <v>0</v>
      </c>
      <c r="N632" s="8">
        <v>0</v>
      </c>
      <c r="O632" s="8">
        <v>4</v>
      </c>
      <c r="P632" s="8">
        <v>0</v>
      </c>
      <c r="Q632" s="8">
        <v>0</v>
      </c>
      <c r="R632" s="8">
        <v>0</v>
      </c>
      <c r="S632" s="8">
        <v>0</v>
      </c>
      <c r="T632" s="8">
        <v>0</v>
      </c>
      <c r="U632" s="8">
        <v>0</v>
      </c>
      <c r="V632" s="8">
        <v>4</v>
      </c>
      <c r="W632" s="8">
        <v>0</v>
      </c>
      <c r="X632" s="8">
        <v>239</v>
      </c>
      <c r="Y632" s="8">
        <v>12</v>
      </c>
      <c r="Z632" s="8">
        <v>0</v>
      </c>
      <c r="AA632" s="8">
        <v>0</v>
      </c>
      <c r="AB632" s="8">
        <v>0</v>
      </c>
      <c r="AC632" s="8">
        <v>0</v>
      </c>
      <c r="AD632" s="8">
        <v>0</v>
      </c>
      <c r="AE632" s="34">
        <v>0</v>
      </c>
      <c r="AI632" s="8">
        <v>0</v>
      </c>
      <c r="AJ632" s="8">
        <v>0</v>
      </c>
      <c r="AK632" s="8">
        <v>0</v>
      </c>
      <c r="AL632" s="8">
        <v>0</v>
      </c>
      <c r="AM632" s="8">
        <v>0</v>
      </c>
      <c r="AN632" s="8">
        <v>0</v>
      </c>
      <c r="AO632" s="8">
        <v>0</v>
      </c>
      <c r="AP632" s="8">
        <v>0</v>
      </c>
      <c r="AQ632" s="8">
        <v>185</v>
      </c>
      <c r="AR632" s="8">
        <v>0</v>
      </c>
      <c r="AS632" s="8">
        <v>10</v>
      </c>
      <c r="AT632" s="8">
        <v>0</v>
      </c>
      <c r="AU632" s="8">
        <v>0</v>
      </c>
      <c r="AV632" s="8">
        <v>0</v>
      </c>
      <c r="AW632" s="8">
        <v>0</v>
      </c>
      <c r="AX632" s="8">
        <v>40</v>
      </c>
      <c r="AY632" s="8">
        <v>0</v>
      </c>
    </row>
    <row r="633" spans="1:51">
      <c r="A633" s="32">
        <v>45672</v>
      </c>
      <c r="B633" s="8">
        <v>2</v>
      </c>
      <c r="C633" s="33">
        <v>0.37708333333333333</v>
      </c>
      <c r="D633" s="33">
        <v>0.90138888888888891</v>
      </c>
      <c r="E633" s="8">
        <v>55335</v>
      </c>
      <c r="F633" s="8">
        <v>55050</v>
      </c>
      <c r="G633" s="8">
        <v>53000</v>
      </c>
      <c r="H633" s="35">
        <v>5.01</v>
      </c>
      <c r="I633" s="8">
        <v>0</v>
      </c>
      <c r="J633" s="8">
        <v>0</v>
      </c>
      <c r="K633" s="8">
        <v>1</v>
      </c>
      <c r="L633" s="8">
        <v>0</v>
      </c>
      <c r="M633" s="8">
        <v>0</v>
      </c>
      <c r="N633" s="8">
        <v>1</v>
      </c>
      <c r="O633" s="8">
        <v>4</v>
      </c>
      <c r="P633" s="8">
        <v>0</v>
      </c>
      <c r="Q633" s="8">
        <v>0</v>
      </c>
      <c r="R633" s="8">
        <v>0</v>
      </c>
      <c r="S633" s="8">
        <v>0</v>
      </c>
      <c r="T633" s="8">
        <v>0</v>
      </c>
      <c r="U633" s="8">
        <v>1</v>
      </c>
      <c r="V633" s="8">
        <v>2</v>
      </c>
      <c r="W633" s="8">
        <v>0</v>
      </c>
      <c r="X633" s="8">
        <v>433</v>
      </c>
      <c r="Y633" s="8">
        <v>0</v>
      </c>
      <c r="Z633" s="8">
        <v>0</v>
      </c>
      <c r="AA633" s="8">
        <v>0</v>
      </c>
      <c r="AB633" s="8">
        <v>0</v>
      </c>
      <c r="AC633" s="8">
        <v>0</v>
      </c>
      <c r="AD633" s="8">
        <v>0</v>
      </c>
      <c r="AE633" s="34">
        <v>0</v>
      </c>
      <c r="AI633" s="8">
        <v>0</v>
      </c>
      <c r="AJ633" s="8">
        <v>85</v>
      </c>
      <c r="AK633" s="8">
        <v>0</v>
      </c>
      <c r="AL633" s="8">
        <v>0</v>
      </c>
      <c r="AM633" s="8">
        <v>0</v>
      </c>
      <c r="AN633" s="8">
        <v>0</v>
      </c>
      <c r="AO633" s="8">
        <v>0</v>
      </c>
      <c r="AP633" s="8">
        <v>10</v>
      </c>
      <c r="AQ633" s="8">
        <v>0</v>
      </c>
      <c r="AR633" s="8">
        <v>0</v>
      </c>
      <c r="AS633" s="8">
        <v>0</v>
      </c>
      <c r="AT633" s="8">
        <v>0</v>
      </c>
      <c r="AU633" s="8">
        <v>0</v>
      </c>
      <c r="AV633" s="8">
        <v>0</v>
      </c>
      <c r="AW633" s="8">
        <v>0</v>
      </c>
      <c r="AX633" s="8">
        <v>0</v>
      </c>
      <c r="AY633" s="8">
        <v>0</v>
      </c>
    </row>
    <row r="634" spans="1:51">
      <c r="A634" s="32">
        <v>45676</v>
      </c>
      <c r="B634" s="8">
        <v>1</v>
      </c>
      <c r="C634" s="33">
        <v>0.28125</v>
      </c>
      <c r="D634" s="33">
        <v>0.68888888888888888</v>
      </c>
      <c r="E634" s="8">
        <v>60390</v>
      </c>
      <c r="F634" s="8">
        <v>60091</v>
      </c>
      <c r="G634" s="8">
        <v>60000</v>
      </c>
      <c r="H634" s="35">
        <v>4.0999999999999996</v>
      </c>
      <c r="I634" s="8">
        <v>1</v>
      </c>
      <c r="J634" s="8">
        <v>5</v>
      </c>
      <c r="K634" s="8">
        <v>1</v>
      </c>
      <c r="L634" s="8">
        <v>1</v>
      </c>
      <c r="M634" s="8">
        <v>0</v>
      </c>
      <c r="N634" s="8">
        <v>0</v>
      </c>
      <c r="O634" s="8">
        <v>4</v>
      </c>
      <c r="P634" s="8">
        <v>5</v>
      </c>
      <c r="Q634" s="8">
        <v>3</v>
      </c>
      <c r="R634" s="8">
        <v>23</v>
      </c>
      <c r="S634" s="8">
        <v>0</v>
      </c>
      <c r="T634" s="8">
        <v>0</v>
      </c>
      <c r="U634" s="8">
        <v>0</v>
      </c>
      <c r="V634" s="8">
        <v>4</v>
      </c>
      <c r="W634" s="8">
        <v>0</v>
      </c>
      <c r="X634" s="8">
        <v>120</v>
      </c>
      <c r="Y634" s="8">
        <v>4</v>
      </c>
      <c r="Z634" s="8">
        <v>0</v>
      </c>
      <c r="AA634" s="8">
        <v>0</v>
      </c>
      <c r="AB634" s="8">
        <v>0</v>
      </c>
      <c r="AC634" s="8">
        <v>0</v>
      </c>
      <c r="AD634" s="8">
        <v>0</v>
      </c>
      <c r="AE634" s="34">
        <v>0</v>
      </c>
      <c r="AI634" s="8">
        <v>0</v>
      </c>
      <c r="AJ634" s="8">
        <v>50</v>
      </c>
      <c r="AK634" s="8">
        <v>0</v>
      </c>
      <c r="AL634" s="8">
        <v>0</v>
      </c>
      <c r="AM634" s="8">
        <v>0</v>
      </c>
      <c r="AN634" s="8">
        <v>40</v>
      </c>
      <c r="AO634" s="8">
        <v>0</v>
      </c>
      <c r="AP634" s="8">
        <v>13</v>
      </c>
      <c r="AQ634" s="8">
        <v>0</v>
      </c>
      <c r="AR634" s="8">
        <v>0</v>
      </c>
      <c r="AS634" s="8">
        <v>0</v>
      </c>
      <c r="AT634" s="8">
        <v>0</v>
      </c>
      <c r="AU634" s="8">
        <v>0</v>
      </c>
      <c r="AV634" s="8">
        <v>0</v>
      </c>
      <c r="AW634" s="8">
        <v>0</v>
      </c>
      <c r="AX634" s="8">
        <v>25</v>
      </c>
      <c r="AY634" s="8">
        <v>0</v>
      </c>
    </row>
    <row r="635" spans="1:51">
      <c r="A635" s="32">
        <v>45677</v>
      </c>
      <c r="B635" s="8">
        <v>2</v>
      </c>
      <c r="C635" s="33">
        <v>0.29722222222222222</v>
      </c>
      <c r="D635" s="33"/>
      <c r="E635" s="8">
        <v>65668</v>
      </c>
      <c r="G635" s="8">
        <v>65000</v>
      </c>
      <c r="H635" s="35"/>
      <c r="I635" s="8">
        <v>0</v>
      </c>
      <c r="J635" s="8">
        <v>0</v>
      </c>
      <c r="K635" s="8">
        <v>0</v>
      </c>
      <c r="L635" s="8">
        <v>0</v>
      </c>
      <c r="M635" s="8">
        <v>0</v>
      </c>
      <c r="N635" s="8">
        <v>0</v>
      </c>
      <c r="O635" s="8">
        <v>0</v>
      </c>
      <c r="P635" s="8">
        <v>0</v>
      </c>
      <c r="Q635" s="8">
        <v>0</v>
      </c>
      <c r="R635" s="8">
        <v>10</v>
      </c>
      <c r="S635" s="8">
        <v>0</v>
      </c>
      <c r="T635" s="8">
        <v>0</v>
      </c>
      <c r="U635" s="8">
        <v>0</v>
      </c>
      <c r="V635" s="8">
        <v>0</v>
      </c>
      <c r="W635" s="8">
        <v>0</v>
      </c>
      <c r="Z635" s="8">
        <v>0</v>
      </c>
      <c r="AA635" s="8">
        <v>0</v>
      </c>
      <c r="AB635" s="8">
        <v>0</v>
      </c>
      <c r="AC635" s="8">
        <v>0</v>
      </c>
      <c r="AD635" s="8">
        <v>0</v>
      </c>
      <c r="AE635" s="34">
        <v>0</v>
      </c>
      <c r="AI635" s="8">
        <v>0</v>
      </c>
      <c r="AJ635" s="8">
        <v>0</v>
      </c>
      <c r="AK635" s="8">
        <v>10</v>
      </c>
      <c r="AL635" s="8">
        <v>0</v>
      </c>
      <c r="AM635" s="8">
        <v>0</v>
      </c>
      <c r="AN635" s="8">
        <v>20</v>
      </c>
      <c r="AO635" s="8">
        <v>0</v>
      </c>
      <c r="AP635" s="8">
        <v>0</v>
      </c>
      <c r="AQ635" s="8">
        <v>0</v>
      </c>
      <c r="AR635" s="8">
        <v>10</v>
      </c>
    </row>
    <row r="636" spans="1:51">
      <c r="A636" s="32"/>
      <c r="B636" s="8"/>
      <c r="C636" s="33"/>
      <c r="D636" s="33"/>
      <c r="H636" s="35"/>
      <c r="AE636" s="34"/>
    </row>
    <row r="637" spans="1:51">
      <c r="A637" s="32"/>
      <c r="B637" s="8"/>
      <c r="C637" s="33"/>
      <c r="D637" s="33"/>
      <c r="H637" s="35"/>
      <c r="AE637" s="34"/>
    </row>
    <row r="638" spans="1:51">
      <c r="A638" s="32"/>
      <c r="B638" s="8"/>
      <c r="C638" s="33"/>
      <c r="D638" s="33"/>
      <c r="H638" s="35"/>
      <c r="AE638" s="34"/>
    </row>
    <row r="639" spans="1:51">
      <c r="A639" s="32"/>
      <c r="B639" s="8"/>
      <c r="C639" s="33"/>
      <c r="D639" s="33"/>
      <c r="H639" s="35"/>
      <c r="AE639" s="34"/>
    </row>
    <row r="640" spans="1:51">
      <c r="A640" s="32"/>
      <c r="B640" s="8"/>
      <c r="C640" s="33"/>
      <c r="D640" s="33"/>
      <c r="H640" s="35"/>
      <c r="AE640" s="34"/>
    </row>
    <row r="641" spans="1:31">
      <c r="A641" s="32"/>
      <c r="B641" s="8"/>
      <c r="C641" s="33"/>
      <c r="D641" s="33"/>
      <c r="H641" s="35"/>
      <c r="AE641" s="34"/>
    </row>
    <row r="642" spans="1:31">
      <c r="A642" s="32"/>
      <c r="B642" s="8"/>
      <c r="C642" s="33"/>
      <c r="D642" s="33"/>
      <c r="H642" s="35"/>
      <c r="AE642" s="34"/>
    </row>
    <row r="643" spans="1:31">
      <c r="A643" s="32"/>
      <c r="B643" s="8"/>
      <c r="C643" s="33"/>
      <c r="D643" s="33"/>
      <c r="H643" s="35"/>
      <c r="AE643" s="34"/>
    </row>
    <row r="644" spans="1:31">
      <c r="A644" s="32"/>
      <c r="B644" s="8"/>
      <c r="C644" s="33"/>
      <c r="D644" s="33"/>
      <c r="H644" s="35"/>
      <c r="AE644" s="34"/>
    </row>
    <row r="645" spans="1:31">
      <c r="A645" s="32"/>
      <c r="B645" s="8"/>
      <c r="C645" s="33"/>
      <c r="D645" s="33"/>
      <c r="H645" s="35"/>
      <c r="AE645" s="34"/>
    </row>
    <row r="646" spans="1:31">
      <c r="A646" s="32"/>
      <c r="B646" s="8"/>
      <c r="C646" s="33"/>
      <c r="D646" s="33"/>
      <c r="H646" s="35"/>
      <c r="AE646" s="34"/>
    </row>
    <row r="647" spans="1:31">
      <c r="A647" s="32"/>
      <c r="B647" s="8"/>
      <c r="C647" s="33"/>
      <c r="D647" s="33"/>
      <c r="H647" s="35"/>
      <c r="AE647" s="34"/>
    </row>
    <row r="648" spans="1:31">
      <c r="A648" s="32"/>
      <c r="B648" s="8"/>
      <c r="C648" s="33"/>
      <c r="D648" s="33"/>
      <c r="H648" s="35"/>
      <c r="AE648" s="34"/>
    </row>
    <row r="649" spans="1:31">
      <c r="A649" s="32"/>
      <c r="B649" s="8"/>
      <c r="C649" s="33"/>
      <c r="D649" s="33"/>
      <c r="H649" s="35"/>
      <c r="AE649" s="34"/>
    </row>
    <row r="650" spans="1:31">
      <c r="A650" s="32"/>
      <c r="B650" s="8"/>
      <c r="C650" s="33"/>
      <c r="D650" s="33"/>
      <c r="H650" s="35"/>
      <c r="AE650" s="34"/>
    </row>
    <row r="651" spans="1:31">
      <c r="A651" s="32"/>
      <c r="B651" s="8"/>
      <c r="C651" s="33"/>
      <c r="D651" s="33"/>
      <c r="H651" s="35"/>
      <c r="AE651" s="34"/>
    </row>
    <row r="652" spans="1:31">
      <c r="A652" s="32"/>
      <c r="B652" s="8"/>
      <c r="C652" s="33"/>
      <c r="D652" s="33"/>
      <c r="H652" s="35"/>
      <c r="AE652" s="34"/>
    </row>
    <row r="653" spans="1:31">
      <c r="A653" s="32"/>
      <c r="B653" s="8"/>
      <c r="C653" s="33"/>
      <c r="D653" s="33"/>
      <c r="H653" s="35"/>
      <c r="AE653" s="34"/>
    </row>
    <row r="654" spans="1:31">
      <c r="A654" s="32"/>
      <c r="B654" s="8"/>
      <c r="C654" s="33"/>
      <c r="D654" s="33"/>
      <c r="H654" s="35"/>
      <c r="AE654" s="34"/>
    </row>
    <row r="655" spans="1:31">
      <c r="A655" s="32"/>
      <c r="B655" s="8"/>
      <c r="C655" s="33"/>
      <c r="D655" s="33"/>
      <c r="H655" s="35"/>
      <c r="AE655" s="34"/>
    </row>
    <row r="656" spans="1:31">
      <c r="A656" s="32"/>
      <c r="B656" s="8"/>
      <c r="C656" s="33"/>
      <c r="D656" s="33"/>
      <c r="H656" s="35"/>
      <c r="AE656" s="34"/>
    </row>
    <row r="657" spans="1:31">
      <c r="A657" s="32"/>
      <c r="B657" s="8"/>
      <c r="C657" s="33"/>
      <c r="D657" s="33"/>
      <c r="H657" s="35"/>
      <c r="AE657" s="34"/>
    </row>
    <row r="658" spans="1:31">
      <c r="A658" s="32"/>
      <c r="B658" s="8"/>
      <c r="C658" s="33"/>
      <c r="D658" s="33"/>
      <c r="H658" s="35"/>
      <c r="AE658" s="34"/>
    </row>
    <row r="659" spans="1:31">
      <c r="A659" s="32"/>
      <c r="B659" s="8"/>
      <c r="C659" s="33"/>
      <c r="D659" s="33"/>
      <c r="H659" s="35"/>
      <c r="AE659" s="34"/>
    </row>
    <row r="660" spans="1:31">
      <c r="A660" s="32"/>
      <c r="B660" s="8"/>
      <c r="C660" s="33"/>
      <c r="D660" s="33"/>
      <c r="H660" s="35"/>
      <c r="AE660" s="34"/>
    </row>
    <row r="661" spans="1:31">
      <c r="A661" s="32"/>
      <c r="B661" s="8"/>
      <c r="C661" s="33"/>
      <c r="D661" s="33"/>
      <c r="H661" s="35"/>
      <c r="AE661" s="34"/>
    </row>
    <row r="662" spans="1:31">
      <c r="A662" s="32"/>
      <c r="B662" s="8"/>
      <c r="C662" s="33"/>
      <c r="D662" s="33"/>
      <c r="H662" s="35"/>
      <c r="AE662" s="34"/>
    </row>
    <row r="663" spans="1:31">
      <c r="A663" s="32"/>
      <c r="B663" s="8"/>
      <c r="C663" s="33"/>
      <c r="D663" s="33"/>
      <c r="H663" s="35"/>
      <c r="AE663" s="34"/>
    </row>
    <row r="664" spans="1:31">
      <c r="A664" s="32"/>
      <c r="B664" s="8"/>
      <c r="C664" s="33"/>
      <c r="D664" s="33"/>
      <c r="H664" s="35"/>
      <c r="AE664" s="34"/>
    </row>
    <row r="665" spans="1:31">
      <c r="A665" s="32"/>
      <c r="B665" s="8"/>
      <c r="C665" s="33"/>
      <c r="D665" s="33"/>
      <c r="H665" s="35"/>
      <c r="AE665" s="34"/>
    </row>
    <row r="666" spans="1:31">
      <c r="A666" s="32"/>
      <c r="B666" s="8"/>
      <c r="C666" s="33"/>
      <c r="D666" s="33"/>
      <c r="H666" s="35"/>
      <c r="AE666" s="34"/>
    </row>
    <row r="667" spans="1:31">
      <c r="A667" s="32"/>
      <c r="B667" s="8"/>
      <c r="C667" s="33"/>
      <c r="D667" s="33"/>
      <c r="H667" s="35"/>
      <c r="AE667" s="34"/>
    </row>
    <row r="668" spans="1:31">
      <c r="A668" s="32"/>
      <c r="B668" s="8"/>
      <c r="C668" s="33"/>
      <c r="D668" s="33"/>
      <c r="H668" s="35"/>
      <c r="AE668" s="34"/>
    </row>
    <row r="669" spans="1:31">
      <c r="A669" s="32"/>
      <c r="B669" s="8"/>
      <c r="C669" s="33"/>
      <c r="D669" s="33"/>
      <c r="H669" s="35"/>
      <c r="AE669" s="34"/>
    </row>
    <row r="670" spans="1:31">
      <c r="A670" s="32"/>
      <c r="B670" s="8"/>
      <c r="C670" s="33"/>
      <c r="D670" s="33"/>
      <c r="H670" s="35"/>
      <c r="AE670" s="34"/>
    </row>
    <row r="671" spans="1:31">
      <c r="A671" s="32"/>
      <c r="B671" s="8"/>
      <c r="C671" s="33"/>
      <c r="D671" s="33"/>
      <c r="H671" s="35"/>
      <c r="AE671" s="34"/>
    </row>
    <row r="672" spans="1:31">
      <c r="A672" s="32"/>
      <c r="B672" s="8"/>
      <c r="C672" s="33"/>
      <c r="D672" s="33"/>
      <c r="H672" s="35"/>
      <c r="AE672" s="34"/>
    </row>
    <row r="673" spans="1:31">
      <c r="A673" s="32"/>
      <c r="B673" s="8"/>
      <c r="C673" s="33"/>
      <c r="D673" s="33"/>
      <c r="H673" s="35"/>
      <c r="AE673" s="34"/>
    </row>
    <row r="674" spans="1:31">
      <c r="A674" s="32"/>
      <c r="B674" s="8"/>
      <c r="C674" s="33"/>
      <c r="D674" s="33"/>
      <c r="H674" s="35"/>
      <c r="AE674" s="34"/>
    </row>
    <row r="675" spans="1:31">
      <c r="A675" s="32"/>
      <c r="B675" s="8"/>
      <c r="C675" s="33"/>
      <c r="D675" s="33"/>
      <c r="H675" s="35"/>
      <c r="AE675" s="34"/>
    </row>
    <row r="676" spans="1:31">
      <c r="A676" s="32"/>
      <c r="B676" s="8"/>
      <c r="C676" s="33"/>
      <c r="D676" s="33"/>
      <c r="H676" s="35"/>
      <c r="AE676" s="34"/>
    </row>
    <row r="677" spans="1:31">
      <c r="A677" s="32"/>
      <c r="B677" s="8"/>
      <c r="C677" s="33"/>
      <c r="D677" s="33"/>
      <c r="H677" s="35"/>
      <c r="AE677" s="34"/>
    </row>
    <row r="678" spans="1:31">
      <c r="A678" s="32"/>
      <c r="B678" s="8"/>
      <c r="C678" s="33"/>
      <c r="D678" s="33"/>
      <c r="H678" s="35"/>
      <c r="AE678" s="34"/>
    </row>
    <row r="679" spans="1:31">
      <c r="A679" s="32"/>
      <c r="B679" s="8"/>
      <c r="C679" s="33"/>
      <c r="D679" s="33"/>
      <c r="H679" s="35"/>
      <c r="AE679" s="34"/>
    </row>
    <row r="680" spans="1:31">
      <c r="A680" s="32"/>
      <c r="B680" s="8"/>
      <c r="C680" s="33"/>
      <c r="D680" s="33"/>
      <c r="H680" s="35"/>
      <c r="AE680" s="34"/>
    </row>
    <row r="681" spans="1:31">
      <c r="A681" s="32"/>
      <c r="B681" s="8"/>
      <c r="C681" s="33"/>
      <c r="D681" s="33"/>
      <c r="H681" s="35"/>
      <c r="AE681" s="34"/>
    </row>
    <row r="682" spans="1:31">
      <c r="A682" s="32"/>
      <c r="B682" s="8"/>
      <c r="C682" s="33"/>
      <c r="D682" s="33"/>
      <c r="H682" s="35"/>
      <c r="AE682" s="34"/>
    </row>
    <row r="683" spans="1:31">
      <c r="A683" s="32"/>
      <c r="B683" s="8"/>
      <c r="C683" s="33"/>
      <c r="D683" s="33"/>
      <c r="H683" s="35"/>
      <c r="AE683" s="34"/>
    </row>
    <row r="684" spans="1:31">
      <c r="A684" s="32"/>
      <c r="B684" s="8"/>
      <c r="C684" s="33"/>
      <c r="D684" s="33"/>
      <c r="H684" s="35"/>
      <c r="AE684" s="34"/>
    </row>
    <row r="685" spans="1:31">
      <c r="A685" s="32"/>
      <c r="B685" s="8"/>
      <c r="C685" s="33"/>
      <c r="D685" s="33"/>
      <c r="H685" s="35"/>
      <c r="AE685" s="34"/>
    </row>
    <row r="686" spans="1:31">
      <c r="A686" s="32"/>
      <c r="B686" s="8"/>
      <c r="C686" s="33"/>
      <c r="D686" s="33"/>
      <c r="H686" s="35"/>
      <c r="AE686" s="34"/>
    </row>
    <row r="688" spans="1:31">
      <c r="A688" s="32"/>
      <c r="B688" s="8"/>
      <c r="C688" s="33"/>
      <c r="D688" s="33"/>
      <c r="H688" s="35"/>
      <c r="AE688" s="34"/>
    </row>
    <row r="689" spans="1:31">
      <c r="A689" s="32"/>
      <c r="B689" s="8"/>
      <c r="C689" s="33"/>
      <c r="D689" s="33"/>
      <c r="H689" s="35"/>
      <c r="AE689" s="34"/>
    </row>
    <row r="691" spans="1:31">
      <c r="A691" s="32"/>
      <c r="B691" s="8"/>
      <c r="C691" s="33"/>
      <c r="D691" s="33"/>
      <c r="H691" s="35"/>
      <c r="AE691" s="34"/>
    </row>
    <row r="692" spans="1:31">
      <c r="A692" s="32"/>
      <c r="B692" s="8"/>
      <c r="C692" s="33"/>
      <c r="D692" s="33"/>
      <c r="H692" s="35"/>
      <c r="AE692" s="34"/>
    </row>
    <row r="694" spans="1:31">
      <c r="A694" s="32"/>
      <c r="B694" s="8"/>
      <c r="C694" s="33"/>
      <c r="D694" s="33"/>
      <c r="H694" s="35"/>
      <c r="AE694" s="34"/>
    </row>
    <row r="695" spans="1:31">
      <c r="A695" s="32"/>
      <c r="B695" s="8"/>
      <c r="C695" s="33"/>
      <c r="D695" s="33"/>
      <c r="H695" s="35"/>
      <c r="AE695" s="34"/>
    </row>
    <row r="697" spans="1:31">
      <c r="A697" s="32"/>
      <c r="B697" s="8"/>
      <c r="C697" s="33"/>
      <c r="D697" s="33"/>
      <c r="H697" s="35"/>
      <c r="AE697" s="34"/>
    </row>
    <row r="698" spans="1:31">
      <c r="A698" s="32"/>
      <c r="B698" s="8"/>
      <c r="C698" s="33"/>
      <c r="D698" s="33"/>
      <c r="H698" s="35"/>
      <c r="AE698" s="34"/>
    </row>
    <row r="700" spans="1:31">
      <c r="A700" s="32"/>
      <c r="B700" s="8"/>
      <c r="C700" s="33"/>
      <c r="D700" s="33"/>
      <c r="H700" s="35"/>
      <c r="AE700" s="34"/>
    </row>
    <row r="701" spans="1:31">
      <c r="A701" s="32"/>
      <c r="B701" s="8"/>
      <c r="C701" s="33"/>
      <c r="D701" s="33"/>
      <c r="H701" s="35"/>
      <c r="AE701" s="34"/>
    </row>
    <row r="703" spans="1:31">
      <c r="A703" s="32"/>
      <c r="B703" s="8"/>
      <c r="C703" s="33"/>
      <c r="D703" s="33"/>
      <c r="H703" s="35"/>
      <c r="AE703" s="34"/>
    </row>
    <row r="704" spans="1:31">
      <c r="A704" s="32"/>
      <c r="B704" s="8"/>
      <c r="C704" s="33"/>
      <c r="D704" s="33"/>
      <c r="H704" s="35"/>
      <c r="AE704" s="34"/>
    </row>
    <row r="706" spans="1:31">
      <c r="A706" s="32"/>
      <c r="B706" s="8"/>
      <c r="C706" s="33"/>
      <c r="D706" s="33"/>
      <c r="H706" s="35"/>
      <c r="AE706" s="34"/>
    </row>
    <row r="707" spans="1:31">
      <c r="A707" s="32"/>
      <c r="B707" s="8"/>
      <c r="C707" s="33"/>
      <c r="D707" s="33"/>
      <c r="H707" s="35"/>
      <c r="AE707" s="34"/>
    </row>
    <row r="709" spans="1:31">
      <c r="A709" s="32"/>
      <c r="B709" s="8"/>
      <c r="C709" s="33"/>
      <c r="D709" s="33"/>
      <c r="H709" s="35"/>
      <c r="AE709" s="34"/>
    </row>
    <row r="710" spans="1:31">
      <c r="A710" s="32"/>
      <c r="B710" s="8"/>
      <c r="C710" s="33"/>
      <c r="D710" s="33"/>
      <c r="H710" s="35"/>
      <c r="AE710" s="34"/>
    </row>
    <row r="712" spans="1:31">
      <c r="A712" s="32"/>
      <c r="B712" s="8"/>
      <c r="C712" s="33"/>
      <c r="D712" s="33"/>
      <c r="H712" s="35"/>
      <c r="AE712" s="34"/>
    </row>
    <row r="713" spans="1:31">
      <c r="A713" s="32"/>
      <c r="B713" s="8"/>
      <c r="C713" s="33"/>
      <c r="D713" s="33"/>
      <c r="H713" s="35"/>
      <c r="AE713" s="34"/>
    </row>
    <row r="715" spans="1:31">
      <c r="A715" s="32"/>
      <c r="B715" s="8"/>
      <c r="C715" s="33"/>
      <c r="D715" s="33"/>
      <c r="H715" s="35"/>
      <c r="AE715" s="34"/>
    </row>
    <row r="716" spans="1:31">
      <c r="A716" s="32"/>
      <c r="B716" s="8"/>
      <c r="C716" s="33"/>
      <c r="D716" s="33"/>
      <c r="H716" s="35"/>
      <c r="AE716" s="34"/>
    </row>
    <row r="718" spans="1:31">
      <c r="A718" s="32"/>
      <c r="B718" s="8"/>
      <c r="C718" s="33"/>
      <c r="D718" s="33"/>
      <c r="H718" s="35"/>
      <c r="AE718" s="34"/>
    </row>
    <row r="719" spans="1:31">
      <c r="A719" s="32"/>
      <c r="B719" s="8"/>
      <c r="C719" s="33"/>
      <c r="D719" s="33"/>
      <c r="H719" s="35"/>
      <c r="AE719" s="34"/>
    </row>
    <row r="721" spans="1:31">
      <c r="A721" s="32"/>
      <c r="B721" s="8"/>
      <c r="C721" s="33"/>
      <c r="D721" s="33"/>
      <c r="H721" s="35"/>
      <c r="AE721" s="34"/>
    </row>
    <row r="722" spans="1:31">
      <c r="A722" s="32"/>
      <c r="B722" s="8"/>
      <c r="C722" s="33"/>
      <c r="D722" s="33"/>
      <c r="H722" s="35"/>
      <c r="AE722" s="34"/>
    </row>
    <row r="724" spans="1:31">
      <c r="A724" s="32"/>
      <c r="B724" s="8"/>
      <c r="C724" s="33"/>
      <c r="D724" s="33"/>
      <c r="H724" s="35"/>
      <c r="AE724" s="34"/>
    </row>
    <row r="725" spans="1:31">
      <c r="A725" s="32"/>
      <c r="B725" s="8"/>
      <c r="C725" s="33"/>
      <c r="D725" s="33"/>
      <c r="H725" s="35"/>
      <c r="AE725" s="34"/>
    </row>
    <row r="727" spans="1:31">
      <c r="A727" s="32"/>
      <c r="B727" s="8"/>
      <c r="C727" s="33"/>
      <c r="D727" s="33"/>
      <c r="H727" s="35"/>
      <c r="AE727" s="34"/>
    </row>
    <row r="728" spans="1:31">
      <c r="A728" s="32"/>
      <c r="B728" s="8"/>
      <c r="C728" s="33"/>
      <c r="D728" s="33"/>
      <c r="H728" s="35"/>
      <c r="AE728" s="34"/>
    </row>
    <row r="730" spans="1:31">
      <c r="A730" s="32"/>
      <c r="B730" s="8"/>
      <c r="C730" s="33"/>
      <c r="D730" s="33"/>
      <c r="H730" s="35"/>
      <c r="AE730" s="34"/>
    </row>
    <row r="731" spans="1:31">
      <c r="A731" s="32"/>
      <c r="B731" s="8"/>
      <c r="C731" s="33"/>
      <c r="D731" s="33"/>
      <c r="H731" s="35"/>
      <c r="AE731" s="34"/>
    </row>
    <row r="733" spans="1:31">
      <c r="A733" s="32"/>
      <c r="B733" s="8"/>
      <c r="C733" s="33"/>
      <c r="D733" s="33"/>
      <c r="H733" s="35"/>
      <c r="AE733" s="34"/>
    </row>
    <row r="734" spans="1:31">
      <c r="A734" s="32"/>
      <c r="B734" s="8"/>
      <c r="C734" s="33"/>
      <c r="D734" s="33"/>
      <c r="H734" s="35"/>
      <c r="AE734" s="34"/>
    </row>
    <row r="736" spans="1:31">
      <c r="A736" s="32"/>
      <c r="B736" s="8"/>
      <c r="C736" s="33"/>
      <c r="D736" s="33"/>
      <c r="H736" s="35"/>
      <c r="AE736" s="34"/>
    </row>
    <row r="737" spans="1:31">
      <c r="A737" s="32"/>
      <c r="B737" s="8"/>
      <c r="C737" s="33"/>
      <c r="D737" s="33"/>
      <c r="H737" s="35"/>
      <c r="AE737" s="34"/>
    </row>
    <row r="739" spans="1:31">
      <c r="A739" s="32"/>
      <c r="B739" s="8"/>
      <c r="C739" s="33"/>
      <c r="D739" s="33"/>
      <c r="H739" s="35"/>
      <c r="AE739" s="34"/>
    </row>
    <row r="740" spans="1:31">
      <c r="A740" s="32"/>
      <c r="B740" s="8"/>
      <c r="C740" s="33"/>
      <c r="D740" s="33"/>
      <c r="H740" s="35"/>
      <c r="AE740" s="34"/>
    </row>
    <row r="742" spans="1:31">
      <c r="A742" s="32"/>
      <c r="B742" s="8"/>
      <c r="C742" s="33"/>
      <c r="D742" s="33"/>
      <c r="H742" s="35"/>
      <c r="AE742" s="34"/>
    </row>
    <row r="743" spans="1:31">
      <c r="A743" s="32"/>
      <c r="B743" s="8"/>
      <c r="C743" s="33"/>
      <c r="D743" s="33"/>
      <c r="H743" s="35"/>
      <c r="AE743" s="34"/>
    </row>
    <row r="745" spans="1:31">
      <c r="A745" s="32"/>
      <c r="B745" s="8"/>
      <c r="C745" s="33"/>
      <c r="D745" s="33"/>
      <c r="H745" s="35"/>
      <c r="AE745" s="34"/>
    </row>
    <row r="746" spans="1:31">
      <c r="A746" s="32"/>
      <c r="B746" s="8"/>
      <c r="C746" s="33"/>
      <c r="D746" s="33"/>
      <c r="H746" s="35"/>
      <c r="AE746" s="34"/>
    </row>
    <row r="748" spans="1:31">
      <c r="A748" s="32"/>
      <c r="B748" s="8"/>
      <c r="C748" s="33"/>
      <c r="D748" s="33"/>
      <c r="H748" s="35"/>
      <c r="AE748" s="34"/>
    </row>
    <row r="749" spans="1:31">
      <c r="A749" s="32"/>
      <c r="B749" s="8"/>
      <c r="C749" s="33"/>
      <c r="D749" s="33"/>
      <c r="H749" s="35"/>
      <c r="AE749" s="34"/>
    </row>
    <row r="751" spans="1:31">
      <c r="A751" s="32"/>
      <c r="B751" s="8"/>
      <c r="C751" s="33"/>
      <c r="D751" s="33"/>
      <c r="H751" s="35"/>
      <c r="AE751" s="34"/>
    </row>
    <row r="752" spans="1:31">
      <c r="A752" s="32"/>
      <c r="B752" s="8"/>
      <c r="C752" s="33"/>
      <c r="D752" s="33"/>
      <c r="H752" s="35"/>
      <c r="AE752" s="34"/>
    </row>
    <row r="754" spans="1:31">
      <c r="A754" s="32"/>
      <c r="B754" s="8"/>
      <c r="C754" s="33"/>
      <c r="D754" s="33"/>
      <c r="H754" s="35"/>
      <c r="AE754" s="34"/>
    </row>
    <row r="755" spans="1:31">
      <c r="A755" s="32"/>
      <c r="B755" s="8"/>
      <c r="C755" s="33"/>
      <c r="D755" s="33"/>
      <c r="H755" s="35"/>
      <c r="AE755" s="34"/>
    </row>
    <row r="757" spans="1:31">
      <c r="A757" s="32"/>
      <c r="B757" s="8"/>
      <c r="C757" s="33"/>
      <c r="D757" s="33"/>
      <c r="H757" s="35"/>
      <c r="AE757" s="34"/>
    </row>
    <row r="758" spans="1:31">
      <c r="A758" s="32"/>
      <c r="B758" s="8"/>
      <c r="C758" s="33"/>
      <c r="D758" s="33"/>
      <c r="H758" s="35"/>
      <c r="AE758" s="34"/>
    </row>
    <row r="760" spans="1:31">
      <c r="A760" s="32"/>
      <c r="B760" s="8"/>
      <c r="C760" s="33"/>
      <c r="D760" s="33"/>
      <c r="H760" s="35"/>
      <c r="AE760" s="34"/>
    </row>
    <row r="761" spans="1:31">
      <c r="A761" s="32"/>
      <c r="B761" s="8"/>
      <c r="C761" s="33"/>
      <c r="D761" s="33"/>
      <c r="H761" s="35"/>
      <c r="AE761" s="34"/>
    </row>
    <row r="763" spans="1:31">
      <c r="A763" s="32"/>
      <c r="B763" s="8"/>
      <c r="C763" s="33"/>
      <c r="D763" s="33"/>
      <c r="H763" s="35"/>
      <c r="AE763" s="34"/>
    </row>
    <row r="764" spans="1:31">
      <c r="A764" s="32"/>
      <c r="B764" s="8"/>
      <c r="C764" s="33"/>
      <c r="D764" s="33"/>
      <c r="H764" s="35"/>
      <c r="AE764" s="34"/>
    </row>
    <row r="766" spans="1:31">
      <c r="A766" s="32"/>
      <c r="B766" s="8"/>
      <c r="C766" s="33"/>
      <c r="D766" s="33"/>
      <c r="H766" s="35"/>
      <c r="AE766" s="34"/>
    </row>
    <row r="767" spans="1:31">
      <c r="A767" s="32"/>
      <c r="B767" s="8"/>
      <c r="C767" s="33"/>
      <c r="D767" s="33"/>
      <c r="H767" s="35"/>
      <c r="AE767" s="34"/>
    </row>
    <row r="769" spans="1:31">
      <c r="A769" s="32"/>
      <c r="B769" s="8"/>
      <c r="C769" s="33"/>
      <c r="D769" s="33"/>
      <c r="H769" s="35"/>
      <c r="AE769" s="34"/>
    </row>
    <row r="770" spans="1:31">
      <c r="A770" s="32"/>
      <c r="B770" s="8"/>
      <c r="C770" s="33"/>
      <c r="D770" s="33"/>
      <c r="H770" s="35"/>
      <c r="AE770" s="34"/>
    </row>
    <row r="772" spans="1:31">
      <c r="A772" s="32"/>
      <c r="B772" s="8"/>
      <c r="C772" s="33"/>
      <c r="D772" s="33"/>
      <c r="H772" s="35"/>
      <c r="AE772" s="34"/>
    </row>
    <row r="773" spans="1:31">
      <c r="A773" s="32"/>
      <c r="B773" s="8"/>
      <c r="C773" s="33"/>
      <c r="D773" s="33"/>
      <c r="H773" s="35"/>
      <c r="AE773" s="34"/>
    </row>
    <row r="775" spans="1:31">
      <c r="A775" s="32"/>
      <c r="B775" s="8"/>
      <c r="C775" s="33"/>
      <c r="D775" s="33"/>
      <c r="H775" s="35"/>
      <c r="AE775" s="34"/>
    </row>
    <row r="776" spans="1:31">
      <c r="A776" s="32"/>
      <c r="B776" s="8"/>
      <c r="C776" s="33"/>
      <c r="D776" s="33"/>
      <c r="H776" s="35"/>
      <c r="AE776" s="34"/>
    </row>
    <row r="778" spans="1:31">
      <c r="A778" s="32"/>
      <c r="B778" s="8"/>
      <c r="C778" s="33"/>
      <c r="D778" s="33"/>
      <c r="H778" s="35"/>
      <c r="AE778" s="34"/>
    </row>
    <row r="779" spans="1:31">
      <c r="A779" s="32"/>
      <c r="B779" s="8"/>
      <c r="C779" s="33"/>
      <c r="D779" s="33"/>
      <c r="H779" s="35"/>
      <c r="AE779" s="34"/>
    </row>
    <row r="781" spans="1:31">
      <c r="A781" s="32"/>
      <c r="B781" s="8"/>
      <c r="C781" s="33"/>
      <c r="D781" s="33"/>
      <c r="H781" s="35"/>
      <c r="AE781" s="34"/>
    </row>
    <row r="782" spans="1:31">
      <c r="A782" s="32"/>
      <c r="B782" s="8"/>
      <c r="C782" s="33"/>
      <c r="D782" s="33"/>
      <c r="H782" s="35"/>
      <c r="AE782" s="34"/>
    </row>
    <row r="784" spans="1:31">
      <c r="A784" s="32"/>
      <c r="B784" s="8"/>
      <c r="C784" s="33"/>
      <c r="D784" s="33"/>
      <c r="H784" s="35"/>
      <c r="AE784" s="34"/>
    </row>
    <row r="785" spans="1:31">
      <c r="A785" s="32"/>
      <c r="B785" s="8"/>
      <c r="C785" s="33"/>
      <c r="D785" s="33"/>
      <c r="H785" s="35"/>
      <c r="AE785" s="34"/>
    </row>
    <row r="787" spans="1:31">
      <c r="A787" s="32"/>
      <c r="B787" s="8"/>
      <c r="C787" s="33"/>
      <c r="D787" s="33"/>
      <c r="H787" s="35"/>
      <c r="AE787" s="34"/>
    </row>
    <row r="788" spans="1:31">
      <c r="A788" s="32"/>
      <c r="B788" s="8"/>
      <c r="C788" s="33"/>
      <c r="D788" s="33"/>
      <c r="H788" s="35"/>
      <c r="AE788" s="34"/>
    </row>
    <row r="790" spans="1:31">
      <c r="A790" s="32"/>
      <c r="B790" s="8"/>
      <c r="C790" s="33"/>
      <c r="D790" s="33"/>
      <c r="H790" s="35"/>
      <c r="AE790" s="34"/>
    </row>
    <row r="791" spans="1:31">
      <c r="A791" s="32"/>
      <c r="B791" s="8"/>
      <c r="C791" s="33"/>
      <c r="D791" s="33"/>
      <c r="H791" s="35"/>
      <c r="AE791" s="34"/>
    </row>
    <row r="793" spans="1:31">
      <c r="A793" s="32"/>
      <c r="B793" s="8"/>
      <c r="C793" s="33"/>
      <c r="D793" s="33"/>
      <c r="H793" s="35"/>
      <c r="AE793" s="34"/>
    </row>
    <row r="794" spans="1:31">
      <c r="A794" s="32"/>
      <c r="B794" s="8"/>
      <c r="C794" s="33"/>
      <c r="D794" s="33"/>
      <c r="H794" s="35"/>
      <c r="AE794" s="34"/>
    </row>
    <row r="796" spans="1:31">
      <c r="A796" s="32"/>
      <c r="B796" s="8"/>
      <c r="C796" s="33"/>
      <c r="D796" s="33"/>
      <c r="H796" s="35"/>
      <c r="AE796" s="34"/>
    </row>
    <row r="797" spans="1:31">
      <c r="A797" s="32"/>
      <c r="B797" s="8"/>
      <c r="C797" s="33"/>
      <c r="D797" s="33"/>
      <c r="H797" s="35"/>
      <c r="AE797" s="34"/>
    </row>
    <row r="799" spans="1:31">
      <c r="A799" s="32"/>
      <c r="B799" s="8"/>
      <c r="C799" s="33"/>
      <c r="D799" s="33"/>
      <c r="H799" s="35"/>
      <c r="AE799" s="34"/>
    </row>
    <row r="800" spans="1:31">
      <c r="A800" s="32"/>
      <c r="B800" s="8"/>
      <c r="C800" s="33"/>
      <c r="D800" s="33"/>
      <c r="H800" s="35"/>
      <c r="AE800" s="34"/>
    </row>
    <row r="802" spans="1:31">
      <c r="A802" s="32"/>
      <c r="B802" s="8"/>
      <c r="C802" s="33"/>
      <c r="D802" s="33"/>
      <c r="H802" s="35"/>
      <c r="AE802" s="34"/>
    </row>
    <row r="803" spans="1:31">
      <c r="A803" s="32"/>
      <c r="B803" s="8"/>
      <c r="C803" s="33"/>
      <c r="D803" s="33"/>
      <c r="H803" s="35"/>
      <c r="AE803" s="34"/>
    </row>
    <row r="805" spans="1:31">
      <c r="A805" s="32"/>
      <c r="B805" s="8"/>
      <c r="C805" s="33"/>
      <c r="D805" s="33"/>
      <c r="H805" s="35"/>
      <c r="AE805" s="34"/>
    </row>
    <row r="806" spans="1:31">
      <c r="A806" s="32"/>
      <c r="B806" s="8"/>
      <c r="C806" s="33"/>
      <c r="D806" s="33"/>
      <c r="H806" s="35"/>
      <c r="AE806" s="34"/>
    </row>
    <row r="808" spans="1:31">
      <c r="A808" s="32"/>
      <c r="B808" s="8"/>
      <c r="C808" s="33"/>
      <c r="D808" s="33"/>
      <c r="H808" s="35"/>
      <c r="AE808" s="34"/>
    </row>
    <row r="809" spans="1:31">
      <c r="A809" s="32"/>
      <c r="B809" s="8"/>
      <c r="C809" s="33"/>
      <c r="D809" s="33"/>
      <c r="H809" s="35"/>
      <c r="AE809" s="34"/>
    </row>
    <row r="811" spans="1:31">
      <c r="A811" s="32"/>
      <c r="B811" s="8"/>
      <c r="C811" s="33"/>
      <c r="D811" s="33"/>
      <c r="H811" s="35"/>
      <c r="AE811" s="34"/>
    </row>
    <row r="812" spans="1:31">
      <c r="A812" s="32"/>
      <c r="B812" s="8"/>
      <c r="C812" s="33"/>
      <c r="D812" s="33"/>
      <c r="H812" s="35"/>
      <c r="AE812" s="34"/>
    </row>
    <row r="814" spans="1:31">
      <c r="A814" s="32"/>
      <c r="B814" s="8"/>
      <c r="C814" s="33"/>
      <c r="D814" s="33"/>
      <c r="H814" s="35"/>
      <c r="AE814" s="34"/>
    </row>
    <row r="815" spans="1:31">
      <c r="A815" s="32"/>
      <c r="B815" s="8"/>
      <c r="C815" s="33"/>
      <c r="D815" s="33"/>
      <c r="H815" s="35"/>
      <c r="AE815" s="34"/>
    </row>
    <row r="817" spans="1:31">
      <c r="A817" s="32"/>
      <c r="B817" s="8"/>
      <c r="C817" s="33"/>
      <c r="D817" s="33"/>
      <c r="H817" s="35"/>
      <c r="AE817" s="34"/>
    </row>
    <row r="818" spans="1:31">
      <c r="A818" s="32"/>
      <c r="B818" s="8"/>
      <c r="C818" s="33"/>
      <c r="D818" s="33"/>
      <c r="H818" s="35"/>
      <c r="AE818" s="34"/>
    </row>
    <row r="820" spans="1:31">
      <c r="A820" s="32"/>
      <c r="B820" s="8"/>
      <c r="C820" s="33"/>
      <c r="D820" s="33"/>
      <c r="H820" s="35"/>
      <c r="AE820" s="34"/>
    </row>
    <row r="821" spans="1:31">
      <c r="A821" s="32"/>
      <c r="B821" s="8"/>
      <c r="C821" s="33"/>
      <c r="D821" s="33"/>
      <c r="H821" s="35"/>
      <c r="AE821" s="34"/>
    </row>
    <row r="823" spans="1:31">
      <c r="A823" s="32"/>
      <c r="B823" s="8"/>
      <c r="C823" s="33"/>
      <c r="D823" s="33"/>
      <c r="H823" s="35"/>
      <c r="AE823" s="34"/>
    </row>
    <row r="824" spans="1:31">
      <c r="A824" s="32"/>
      <c r="B824" s="8"/>
      <c r="C824" s="33"/>
      <c r="D824" s="33"/>
      <c r="H824" s="35"/>
      <c r="AE824" s="34"/>
    </row>
    <row r="826" spans="1:31">
      <c r="A826" s="32"/>
      <c r="B826" s="8"/>
      <c r="C826" s="33"/>
      <c r="D826" s="33"/>
      <c r="H826" s="35"/>
      <c r="AE826" s="34"/>
    </row>
    <row r="827" spans="1:31">
      <c r="A827" s="32"/>
      <c r="B827" s="8"/>
      <c r="C827" s="33"/>
      <c r="D827" s="33"/>
      <c r="H827" s="35"/>
      <c r="AE827" s="34"/>
    </row>
    <row r="829" spans="1:31">
      <c r="A829" s="32"/>
      <c r="B829" s="8"/>
      <c r="C829" s="33"/>
      <c r="D829" s="33"/>
      <c r="H829" s="35"/>
      <c r="AE829" s="34"/>
    </row>
    <row r="830" spans="1:31">
      <c r="A830" s="32"/>
      <c r="B830" s="8"/>
      <c r="C830" s="33"/>
      <c r="D830" s="33"/>
      <c r="H830" s="35"/>
      <c r="AE830" s="34"/>
    </row>
    <row r="832" spans="1:31">
      <c r="A832" s="32"/>
      <c r="B832" s="8"/>
      <c r="C832" s="33"/>
      <c r="D832" s="33"/>
      <c r="H832" s="35"/>
      <c r="AE832" s="34"/>
    </row>
    <row r="833" spans="1:31">
      <c r="A833" s="32"/>
      <c r="B833" s="8"/>
      <c r="C833" s="33"/>
      <c r="D833" s="33"/>
      <c r="H833" s="35"/>
      <c r="AE833" s="34"/>
    </row>
    <row r="835" spans="1:31">
      <c r="A835" s="32"/>
      <c r="B835" s="8"/>
      <c r="C835" s="33"/>
      <c r="D835" s="33"/>
      <c r="H835" s="35"/>
      <c r="AE835" s="34"/>
    </row>
    <row r="836" spans="1:31">
      <c r="A836" s="32"/>
      <c r="B836" s="8"/>
      <c r="C836" s="33"/>
      <c r="D836" s="33"/>
      <c r="H836" s="35"/>
      <c r="AE836" s="34"/>
    </row>
    <row r="838" spans="1:31">
      <c r="A838" s="32"/>
      <c r="B838" s="8"/>
      <c r="C838" s="33"/>
      <c r="D838" s="33"/>
      <c r="H838" s="35"/>
      <c r="AE838" s="34"/>
    </row>
    <row r="839" spans="1:31">
      <c r="A839" s="32"/>
      <c r="B839" s="8"/>
      <c r="C839" s="33"/>
      <c r="D839" s="33"/>
      <c r="H839" s="35"/>
      <c r="AE839" s="34"/>
    </row>
    <row r="841" spans="1:31">
      <c r="A841" s="32"/>
      <c r="B841" s="8"/>
      <c r="C841" s="33"/>
      <c r="D841" s="33"/>
      <c r="H841" s="35"/>
      <c r="AE841" s="34"/>
    </row>
    <row r="842" spans="1:31">
      <c r="A842" s="32"/>
      <c r="B842" s="8"/>
      <c r="C842" s="33"/>
      <c r="D842" s="33"/>
      <c r="H842" s="35"/>
      <c r="AE842" s="34"/>
    </row>
    <row r="844" spans="1:31">
      <c r="A844" s="32"/>
      <c r="B844" s="8"/>
      <c r="C844" s="33"/>
      <c r="D844" s="33"/>
      <c r="H844" s="35"/>
      <c r="AE844" s="34"/>
    </row>
    <row r="845" spans="1:31">
      <c r="A845" s="32"/>
      <c r="B845" s="8"/>
      <c r="C845" s="33"/>
      <c r="D845" s="33"/>
      <c r="H845" s="35"/>
      <c r="AE845" s="34"/>
    </row>
    <row r="847" spans="1:31">
      <c r="A847" s="32"/>
      <c r="B847" s="8"/>
      <c r="C847" s="33"/>
      <c r="D847" s="33"/>
      <c r="H847" s="35"/>
      <c r="AE847" s="34"/>
    </row>
    <row r="848" spans="1:31">
      <c r="A848" s="32"/>
      <c r="B848" s="8"/>
      <c r="C848" s="33"/>
      <c r="D848" s="33"/>
      <c r="H848" s="35"/>
      <c r="AE848" s="34"/>
    </row>
    <row r="850" spans="1:31">
      <c r="A850" s="32"/>
      <c r="B850" s="8"/>
      <c r="C850" s="33"/>
      <c r="D850" s="33"/>
      <c r="H850" s="35"/>
      <c r="AE850" s="34"/>
    </row>
    <row r="851" spans="1:31">
      <c r="A851" s="32"/>
      <c r="B851" s="8"/>
      <c r="C851" s="33"/>
      <c r="D851" s="33"/>
      <c r="H851" s="35"/>
      <c r="AE851" s="34"/>
    </row>
    <row r="853" spans="1:31">
      <c r="A853" s="32"/>
      <c r="B853" s="8"/>
      <c r="C853" s="33"/>
      <c r="D853" s="33"/>
      <c r="H853" s="35"/>
      <c r="AE853" s="34"/>
    </row>
    <row r="854" spans="1:31">
      <c r="A854" s="32"/>
      <c r="B854" s="8"/>
      <c r="C854" s="33"/>
      <c r="D854" s="33"/>
      <c r="H854" s="35"/>
      <c r="AE854" s="34"/>
    </row>
    <row r="856" spans="1:31">
      <c r="A856" s="32"/>
      <c r="B856" s="8"/>
      <c r="C856" s="33"/>
      <c r="D856" s="33"/>
      <c r="H856" s="35"/>
      <c r="AE856" s="34"/>
    </row>
    <row r="857" spans="1:31">
      <c r="A857" s="32"/>
      <c r="B857" s="8"/>
      <c r="C857" s="33"/>
      <c r="D857" s="33"/>
      <c r="H857" s="35"/>
      <c r="AE857" s="34"/>
    </row>
    <row r="859" spans="1:31">
      <c r="A859" s="32"/>
      <c r="B859" s="8"/>
      <c r="C859" s="33"/>
      <c r="D859" s="33"/>
      <c r="H859" s="35"/>
      <c r="AE859" s="34"/>
    </row>
    <row r="860" spans="1:31">
      <c r="A860" s="32"/>
      <c r="B860" s="8"/>
      <c r="C860" s="33"/>
      <c r="D860" s="33"/>
      <c r="H860" s="35"/>
      <c r="AE860" s="34"/>
    </row>
    <row r="862" spans="1:31">
      <c r="A862" s="32"/>
      <c r="B862" s="8"/>
      <c r="C862" s="33"/>
      <c r="D862" s="33"/>
      <c r="H862" s="35"/>
      <c r="AE862" s="34"/>
    </row>
    <row r="863" spans="1:31">
      <c r="A863" s="32"/>
      <c r="B863" s="8"/>
      <c r="C863" s="33"/>
      <c r="D863" s="33"/>
      <c r="H863" s="35"/>
      <c r="AE863" s="34"/>
    </row>
    <row r="865" spans="1:31">
      <c r="A865" s="32"/>
      <c r="B865" s="8"/>
      <c r="C865" s="33"/>
      <c r="D865" s="33"/>
      <c r="H865" s="35"/>
      <c r="AE865" s="34"/>
    </row>
    <row r="866" spans="1:31">
      <c r="A866" s="32"/>
      <c r="B866" s="8"/>
      <c r="C866" s="33"/>
      <c r="D866" s="33"/>
      <c r="H866" s="35"/>
      <c r="AE866" s="34"/>
    </row>
    <row r="868" spans="1:31">
      <c r="A868" s="32"/>
      <c r="B868" s="8"/>
      <c r="C868" s="33"/>
      <c r="D868" s="33"/>
      <c r="H868" s="35"/>
      <c r="AE868" s="34"/>
    </row>
    <row r="869" spans="1:31">
      <c r="A869" s="32"/>
      <c r="B869" s="8"/>
      <c r="C869" s="33"/>
      <c r="D869" s="33"/>
      <c r="H869" s="35"/>
      <c r="AE869" s="34"/>
    </row>
    <row r="871" spans="1:31">
      <c r="A871" s="32"/>
      <c r="B871" s="8"/>
      <c r="C871" s="33"/>
      <c r="D871" s="33"/>
      <c r="H871" s="35"/>
      <c r="AE871" s="34"/>
    </row>
    <row r="872" spans="1:31">
      <c r="A872" s="32"/>
      <c r="B872" s="8"/>
      <c r="C872" s="33"/>
      <c r="D872" s="33"/>
      <c r="H872" s="35"/>
      <c r="AE872" s="34"/>
    </row>
    <row r="874" spans="1:31">
      <c r="A874" s="32"/>
      <c r="B874" s="8"/>
      <c r="C874" s="33"/>
      <c r="D874" s="33"/>
      <c r="H874" s="35"/>
      <c r="AE874" s="34"/>
    </row>
    <row r="875" spans="1:31">
      <c r="A875" s="32"/>
      <c r="B875" s="8"/>
      <c r="C875" s="33"/>
      <c r="D875" s="33"/>
      <c r="H875" s="35"/>
      <c r="AE875" s="34"/>
    </row>
    <row r="877" spans="1:31">
      <c r="A877" s="32"/>
      <c r="B877" s="8"/>
      <c r="C877" s="33"/>
      <c r="D877" s="33"/>
      <c r="H877" s="35"/>
      <c r="AE877" s="34"/>
    </row>
    <row r="878" spans="1:31">
      <c r="A878" s="32"/>
      <c r="B878" s="8"/>
      <c r="C878" s="33"/>
      <c r="D878" s="33"/>
      <c r="H878" s="35"/>
      <c r="AE878" s="34"/>
    </row>
    <row r="880" spans="1:31">
      <c r="A880" s="32"/>
      <c r="B880" s="8"/>
      <c r="C880" s="33"/>
      <c r="D880" s="33"/>
      <c r="H880" s="35"/>
      <c r="AE880" s="34"/>
    </row>
    <row r="881" spans="1:31">
      <c r="A881" s="32"/>
      <c r="B881" s="8"/>
      <c r="C881" s="33"/>
      <c r="D881" s="33"/>
      <c r="H881" s="35"/>
      <c r="AE881" s="34"/>
    </row>
    <row r="883" spans="1:31">
      <c r="A883" s="32"/>
      <c r="B883" s="8"/>
      <c r="C883" s="33"/>
      <c r="D883" s="33"/>
      <c r="H883" s="35"/>
      <c r="AE883" s="34"/>
    </row>
    <row r="884" spans="1:31">
      <c r="A884" s="32"/>
      <c r="B884" s="8"/>
      <c r="C884" s="33"/>
      <c r="D884" s="33"/>
      <c r="H884" s="35"/>
      <c r="AE884" s="34"/>
    </row>
    <row r="886" spans="1:31">
      <c r="A886" s="32"/>
      <c r="B886" s="8"/>
      <c r="C886" s="33"/>
      <c r="D886" s="33"/>
      <c r="H886" s="35"/>
      <c r="AE886" s="34"/>
    </row>
    <row r="887" spans="1:31">
      <c r="A887" s="32"/>
      <c r="B887" s="8"/>
      <c r="C887" s="33"/>
      <c r="D887" s="33"/>
      <c r="H887" s="35"/>
      <c r="AE887" s="34"/>
    </row>
    <row r="889" spans="1:31">
      <c r="A889" s="32"/>
      <c r="B889" s="8"/>
      <c r="C889" s="33"/>
      <c r="D889" s="33"/>
      <c r="H889" s="35"/>
      <c r="AE889" s="34"/>
    </row>
    <row r="890" spans="1:31">
      <c r="A890" s="32"/>
      <c r="B890" s="8"/>
      <c r="C890" s="33"/>
      <c r="D890" s="33"/>
      <c r="H890" s="35"/>
      <c r="AE890" s="34"/>
    </row>
    <row r="892" spans="1:31">
      <c r="A892" s="32"/>
      <c r="B892" s="8"/>
      <c r="C892" s="33"/>
      <c r="D892" s="33"/>
      <c r="H892" s="35"/>
      <c r="AE892" s="34"/>
    </row>
    <row r="893" spans="1:31">
      <c r="A893" s="32"/>
      <c r="B893" s="8"/>
      <c r="C893" s="33"/>
      <c r="D893" s="33"/>
      <c r="H893" s="35"/>
      <c r="AE893" s="34"/>
    </row>
    <row r="895" spans="1:31">
      <c r="A895" s="32"/>
      <c r="B895" s="8"/>
      <c r="C895" s="33"/>
      <c r="D895" s="33"/>
      <c r="H895" s="35"/>
      <c r="AE895" s="34"/>
    </row>
    <row r="896" spans="1:31">
      <c r="A896" s="32"/>
      <c r="B896" s="8"/>
      <c r="C896" s="33"/>
      <c r="D896" s="33"/>
      <c r="H896" s="35"/>
      <c r="AE896" s="34"/>
    </row>
    <row r="898" spans="1:31">
      <c r="A898" s="32"/>
      <c r="B898" s="8"/>
      <c r="C898" s="33"/>
      <c r="D898" s="33"/>
      <c r="H898" s="35"/>
      <c r="AE898" s="34"/>
    </row>
    <row r="899" spans="1:31">
      <c r="A899" s="32"/>
      <c r="B899" s="8"/>
      <c r="C899" s="33"/>
      <c r="D899" s="33"/>
      <c r="H899" s="35"/>
      <c r="AE899" s="34"/>
    </row>
    <row r="901" spans="1:31">
      <c r="A901" s="32"/>
      <c r="B901" s="8"/>
      <c r="C901" s="33"/>
      <c r="D901" s="33"/>
      <c r="H901" s="35"/>
      <c r="AE901" s="34"/>
    </row>
    <row r="902" spans="1:31">
      <c r="A902" s="32"/>
      <c r="B902" s="8"/>
      <c r="C902" s="33"/>
      <c r="D902" s="33"/>
      <c r="H902" s="35"/>
      <c r="AE902" s="34"/>
    </row>
    <row r="904" spans="1:31">
      <c r="A904" s="32"/>
      <c r="B904" s="8"/>
      <c r="C904" s="33"/>
      <c r="D904" s="33"/>
      <c r="H904" s="35"/>
      <c r="AE904" s="34"/>
    </row>
    <row r="905" spans="1:31">
      <c r="A905" s="32"/>
      <c r="B905" s="8"/>
      <c r="C905" s="33"/>
      <c r="D905" s="33"/>
      <c r="H905" s="35"/>
      <c r="AE905" s="34"/>
    </row>
    <row r="907" spans="1:31">
      <c r="A907" s="32"/>
      <c r="B907" s="8"/>
      <c r="C907" s="33"/>
      <c r="D907" s="33"/>
      <c r="H907" s="35"/>
      <c r="AE907" s="34"/>
    </row>
    <row r="908" spans="1:31">
      <c r="A908" s="32"/>
      <c r="B908" s="8"/>
      <c r="C908" s="33"/>
      <c r="D908" s="33"/>
      <c r="H908" s="35"/>
      <c r="AE908" s="34"/>
    </row>
    <row r="910" spans="1:31">
      <c r="A910" s="32"/>
      <c r="B910" s="8"/>
      <c r="C910" s="33"/>
      <c r="D910" s="33"/>
      <c r="H910" s="35"/>
      <c r="AE910" s="34"/>
    </row>
    <row r="911" spans="1:31">
      <c r="A911" s="32"/>
      <c r="B911" s="8"/>
      <c r="C911" s="33"/>
      <c r="D911" s="33"/>
      <c r="H911" s="35"/>
      <c r="AE911" s="34"/>
    </row>
    <row r="913" spans="1:31">
      <c r="A913" s="32"/>
      <c r="B913" s="8"/>
      <c r="C913" s="33"/>
      <c r="D913" s="33"/>
      <c r="H913" s="35"/>
      <c r="AE913" s="34"/>
    </row>
    <row r="914" spans="1:31">
      <c r="A914" s="32"/>
      <c r="B914" s="8"/>
      <c r="C914" s="33"/>
      <c r="D914" s="33"/>
      <c r="H914" s="35"/>
      <c r="AE914" s="34"/>
    </row>
    <row r="916" spans="1:31">
      <c r="A916" s="32"/>
      <c r="B916" s="8"/>
      <c r="C916" s="33"/>
      <c r="D916" s="33"/>
      <c r="H916" s="35"/>
      <c r="AE916" s="34"/>
    </row>
    <row r="917" spans="1:31">
      <c r="A917" s="32"/>
      <c r="B917" s="8"/>
      <c r="C917" s="33"/>
      <c r="D917" s="33"/>
      <c r="H917" s="35"/>
      <c r="AE917" s="34"/>
    </row>
    <row r="919" spans="1:31">
      <c r="A919" s="32"/>
      <c r="B919" s="8"/>
      <c r="C919" s="33"/>
      <c r="D919" s="33"/>
      <c r="H919" s="35"/>
      <c r="AE919" s="34"/>
    </row>
    <row r="920" spans="1:31">
      <c r="A920" s="32"/>
      <c r="B920" s="8"/>
      <c r="C920" s="33"/>
      <c r="D920" s="33"/>
      <c r="H920" s="35"/>
      <c r="AE920" s="34"/>
    </row>
    <row r="922" spans="1:31">
      <c r="A922" s="32"/>
      <c r="B922" s="8"/>
      <c r="C922" s="33"/>
      <c r="D922" s="33"/>
      <c r="H922" s="35"/>
      <c r="AE922" s="34"/>
    </row>
    <row r="923" spans="1:31">
      <c r="A923" s="32"/>
      <c r="B923" s="8"/>
      <c r="C923" s="33"/>
      <c r="D923" s="33"/>
      <c r="H923" s="35"/>
      <c r="AE923" s="34"/>
    </row>
    <row r="925" spans="1:31">
      <c r="A925" s="32"/>
      <c r="B925" s="8"/>
      <c r="C925" s="33"/>
      <c r="D925" s="33"/>
      <c r="H925" s="35"/>
      <c r="AE925" s="34"/>
    </row>
    <row r="926" spans="1:31">
      <c r="A926" s="32"/>
      <c r="B926" s="8"/>
      <c r="C926" s="33"/>
      <c r="D926" s="33"/>
      <c r="H926" s="35"/>
      <c r="AE926" s="34"/>
    </row>
    <row r="928" spans="1:31">
      <c r="A928" s="32"/>
      <c r="B928" s="8"/>
      <c r="C928" s="33"/>
      <c r="D928" s="33"/>
      <c r="H928" s="35"/>
      <c r="AE928" s="34"/>
    </row>
    <row r="929" spans="1:31">
      <c r="A929" s="32"/>
      <c r="B929" s="8"/>
      <c r="C929" s="33"/>
      <c r="D929" s="33"/>
      <c r="H929" s="35"/>
      <c r="AE929" s="34"/>
    </row>
    <row r="931" spans="1:31">
      <c r="A931" s="32"/>
      <c r="B931" s="8"/>
      <c r="C931" s="33"/>
      <c r="D931" s="33"/>
      <c r="H931" s="35"/>
      <c r="AE931" s="34"/>
    </row>
    <row r="932" spans="1:31">
      <c r="A932" s="32"/>
      <c r="B932" s="8"/>
      <c r="C932" s="33"/>
      <c r="D932" s="33"/>
      <c r="H932" s="35"/>
      <c r="AE932" s="34"/>
    </row>
    <row r="934" spans="1:31">
      <c r="A934" s="32"/>
      <c r="B934" s="8"/>
      <c r="C934" s="33"/>
      <c r="D934" s="33"/>
      <c r="H934" s="35"/>
      <c r="AE934" s="34"/>
    </row>
    <row r="935" spans="1:31">
      <c r="A935" s="32"/>
      <c r="B935" s="8"/>
      <c r="C935" s="33"/>
      <c r="D935" s="33"/>
      <c r="H935" s="35"/>
      <c r="AE935" s="34"/>
    </row>
    <row r="937" spans="1:31">
      <c r="A937" s="32"/>
      <c r="B937" s="8"/>
      <c r="C937" s="33"/>
      <c r="D937" s="33"/>
      <c r="H937" s="35"/>
      <c r="AE937" s="34"/>
    </row>
    <row r="938" spans="1:31">
      <c r="A938" s="32"/>
      <c r="B938" s="8"/>
      <c r="C938" s="33"/>
      <c r="D938" s="33"/>
      <c r="H938" s="35"/>
      <c r="AE938" s="34"/>
    </row>
    <row r="940" spans="1:31">
      <c r="A940" s="32"/>
      <c r="B940" s="8"/>
      <c r="C940" s="33"/>
      <c r="D940" s="33"/>
      <c r="H940" s="35"/>
      <c r="AE940" s="34"/>
    </row>
    <row r="941" spans="1:31">
      <c r="A941" s="32"/>
      <c r="B941" s="8"/>
      <c r="C941" s="33"/>
      <c r="D941" s="33"/>
      <c r="H941" s="35"/>
      <c r="AE941" s="34"/>
    </row>
    <row r="943" spans="1:31">
      <c r="A943" s="32"/>
      <c r="B943" s="8"/>
      <c r="C943" s="33"/>
      <c r="D943" s="33"/>
      <c r="H943" s="35"/>
      <c r="AE943" s="34"/>
    </row>
    <row r="944" spans="1:31">
      <c r="A944" s="32"/>
      <c r="B944" s="8"/>
      <c r="C944" s="33"/>
      <c r="D944" s="33"/>
      <c r="H944" s="35"/>
      <c r="AE944" s="34"/>
    </row>
    <row r="946" spans="1:31">
      <c r="A946" s="32"/>
      <c r="B946" s="8"/>
      <c r="C946" s="33"/>
      <c r="D946" s="33"/>
      <c r="H946" s="35"/>
      <c r="AE946" s="34"/>
    </row>
    <row r="947" spans="1:31">
      <c r="A947" s="32"/>
      <c r="B947" s="8"/>
      <c r="C947" s="33"/>
      <c r="D947" s="33"/>
      <c r="H947" s="35"/>
      <c r="AE947" s="34"/>
    </row>
    <row r="949" spans="1:31">
      <c r="A949" s="32"/>
      <c r="B949" s="8"/>
      <c r="C949" s="33"/>
      <c r="D949" s="33"/>
      <c r="H949" s="35"/>
      <c r="AE949" s="34"/>
    </row>
    <row r="950" spans="1:31">
      <c r="A950" s="32"/>
      <c r="B950" s="8"/>
      <c r="C950" s="33"/>
      <c r="D950" s="33"/>
      <c r="H950" s="35"/>
      <c r="AE950" s="34"/>
    </row>
    <row r="952" spans="1:31">
      <c r="A952" s="32"/>
      <c r="B952" s="8"/>
      <c r="C952" s="33"/>
      <c r="D952" s="33"/>
      <c r="H952" s="35"/>
      <c r="AE952" s="34"/>
    </row>
    <row r="953" spans="1:31">
      <c r="A953" s="32"/>
      <c r="B953" s="8"/>
      <c r="C953" s="33"/>
      <c r="D953" s="33"/>
      <c r="H953" s="35"/>
      <c r="AE953" s="34"/>
    </row>
    <row r="955" spans="1:31">
      <c r="A955" s="32"/>
      <c r="B955" s="8"/>
      <c r="C955" s="33"/>
      <c r="D955" s="33"/>
      <c r="H955" s="35"/>
      <c r="AE955" s="34"/>
    </row>
    <row r="956" spans="1:31">
      <c r="A956" s="32"/>
      <c r="B956" s="8"/>
      <c r="C956" s="33"/>
      <c r="D956" s="33"/>
      <c r="H956" s="35"/>
      <c r="AE956" s="34"/>
    </row>
    <row r="958" spans="1:31">
      <c r="A958" s="32"/>
      <c r="B958" s="8"/>
      <c r="C958" s="33"/>
      <c r="D958" s="33"/>
      <c r="H958" s="35"/>
      <c r="AE958" s="34"/>
    </row>
    <row r="959" spans="1:31">
      <c r="A959" s="32"/>
      <c r="B959" s="8"/>
      <c r="C959" s="33"/>
      <c r="D959" s="33"/>
      <c r="H959" s="35"/>
      <c r="AE959" s="34"/>
    </row>
    <row r="961" spans="1:31">
      <c r="A961" s="32"/>
      <c r="B961" s="8"/>
      <c r="C961" s="33"/>
      <c r="D961" s="33"/>
      <c r="H961" s="35"/>
      <c r="AE961" s="34"/>
    </row>
    <row r="962" spans="1:31">
      <c r="A962" s="32"/>
      <c r="B962" s="8"/>
      <c r="C962" s="33"/>
      <c r="D962" s="33"/>
      <c r="H962" s="35"/>
      <c r="AE962" s="34"/>
    </row>
    <row r="964" spans="1:31">
      <c r="A964" s="32"/>
      <c r="B964" s="8"/>
      <c r="C964" s="33"/>
      <c r="D964" s="33"/>
      <c r="H964" s="35"/>
      <c r="AE964" s="34"/>
    </row>
    <row r="965" spans="1:31">
      <c r="A965" s="32"/>
      <c r="B965" s="8"/>
      <c r="C965" s="33"/>
      <c r="D965" s="33"/>
      <c r="H965" s="35"/>
      <c r="AE965" s="34"/>
    </row>
    <row r="967" spans="1:31">
      <c r="A967" s="32"/>
      <c r="B967" s="8"/>
      <c r="C967" s="33"/>
      <c r="D967" s="33"/>
      <c r="H967" s="35"/>
      <c r="AE967" s="34"/>
    </row>
    <row r="968" spans="1:31">
      <c r="A968" s="32"/>
      <c r="B968" s="8"/>
      <c r="C968" s="33"/>
      <c r="D968" s="33"/>
      <c r="H968" s="35"/>
      <c r="AE968" s="34"/>
    </row>
    <row r="970" spans="1:31">
      <c r="A970" s="32"/>
      <c r="B970" s="8"/>
      <c r="C970" s="33"/>
      <c r="D970" s="33"/>
      <c r="H970" s="35"/>
      <c r="AE970" s="34"/>
    </row>
    <row r="971" spans="1:31">
      <c r="A971" s="32"/>
      <c r="B971" s="8"/>
      <c r="C971" s="33"/>
      <c r="D971" s="33"/>
      <c r="H971" s="35"/>
      <c r="AE971" s="34"/>
    </row>
    <row r="973" spans="1:31">
      <c r="A973" s="32"/>
      <c r="B973" s="8"/>
      <c r="C973" s="33"/>
      <c r="D973" s="33"/>
      <c r="H973" s="35"/>
      <c r="AE973" s="34"/>
    </row>
    <row r="974" spans="1:31">
      <c r="A974" s="32"/>
      <c r="B974" s="8"/>
      <c r="C974" s="33"/>
      <c r="D974" s="33"/>
      <c r="H974" s="35"/>
      <c r="AE974" s="34"/>
    </row>
    <row r="976" spans="1:31">
      <c r="A976" s="32"/>
      <c r="B976" s="8"/>
      <c r="C976" s="33"/>
      <c r="D976" s="33"/>
      <c r="H976" s="35"/>
      <c r="AE976" s="34"/>
    </row>
    <row r="977" spans="1:31">
      <c r="A977" s="32"/>
      <c r="B977" s="8"/>
      <c r="C977" s="33"/>
      <c r="D977" s="33"/>
      <c r="H977" s="35"/>
      <c r="AE977" s="34"/>
    </row>
    <row r="979" spans="1:31">
      <c r="A979" s="32"/>
      <c r="B979" s="8"/>
      <c r="C979" s="33"/>
      <c r="D979" s="33"/>
      <c r="H979" s="35"/>
      <c r="AE979" s="34"/>
    </row>
    <row r="980" spans="1:31">
      <c r="A980" s="32"/>
      <c r="B980" s="8"/>
      <c r="C980" s="33"/>
      <c r="D980" s="33"/>
      <c r="H980" s="35"/>
      <c r="AE980" s="34"/>
    </row>
    <row r="982" spans="1:31">
      <c r="A982" s="32"/>
      <c r="B982" s="8"/>
      <c r="C982" s="33"/>
      <c r="D982" s="33"/>
      <c r="H982" s="35"/>
      <c r="AE982" s="34"/>
    </row>
    <row r="983" spans="1:31">
      <c r="A983" s="32"/>
      <c r="B983" s="8"/>
      <c r="C983" s="33"/>
      <c r="D983" s="33"/>
      <c r="H983" s="35"/>
      <c r="AE983" s="34"/>
    </row>
    <row r="985" spans="1:31">
      <c r="A985" s="32"/>
      <c r="B985" s="8"/>
      <c r="C985" s="33"/>
      <c r="D985" s="33"/>
      <c r="H985" s="35"/>
      <c r="AE985" s="34"/>
    </row>
    <row r="986" spans="1:31">
      <c r="A986" s="32"/>
      <c r="B986" s="8"/>
      <c r="C986" s="33"/>
      <c r="D986" s="33"/>
      <c r="H986" s="35"/>
      <c r="AE986" s="34"/>
    </row>
    <row r="988" spans="1:31">
      <c r="A988" s="32"/>
      <c r="B988" s="8"/>
      <c r="C988" s="33"/>
      <c r="D988" s="33"/>
      <c r="H988" s="35"/>
      <c r="AE988" s="34"/>
    </row>
    <row r="989" spans="1:31">
      <c r="A989" s="32"/>
      <c r="B989" s="8"/>
      <c r="C989" s="33"/>
      <c r="D989" s="33"/>
      <c r="H989" s="35"/>
      <c r="AE989" s="34"/>
    </row>
    <row r="991" spans="1:31">
      <c r="A991" s="32"/>
      <c r="B991" s="8"/>
      <c r="C991" s="33"/>
      <c r="D991" s="33"/>
      <c r="H991" s="35"/>
      <c r="AE991" s="34"/>
    </row>
    <row r="992" spans="1:31">
      <c r="A992" s="32"/>
      <c r="B992" s="8"/>
      <c r="C992" s="33"/>
      <c r="D992" s="33"/>
      <c r="H992" s="35"/>
      <c r="AE992" s="34"/>
    </row>
    <row r="994" spans="1:31">
      <c r="A994" s="32"/>
      <c r="B994" s="8"/>
      <c r="C994" s="33"/>
      <c r="D994" s="33"/>
      <c r="H994" s="35"/>
      <c r="AE994" s="34"/>
    </row>
    <row r="995" spans="1:31">
      <c r="A995" s="32"/>
      <c r="B995" s="8"/>
      <c r="C995" s="33"/>
      <c r="D995" s="33"/>
      <c r="H995" s="35"/>
      <c r="AE995" s="34"/>
    </row>
    <row r="997" spans="1:31">
      <c r="A997" s="32"/>
      <c r="B997" s="8"/>
      <c r="C997" s="33"/>
      <c r="D997" s="33"/>
      <c r="H997" s="35"/>
      <c r="AE997" s="34"/>
    </row>
    <row r="998" spans="1:31">
      <c r="A998" s="32"/>
      <c r="B998" s="8"/>
      <c r="C998" s="33"/>
      <c r="D998" s="33"/>
      <c r="H998" s="35"/>
      <c r="AE998" s="34"/>
    </row>
    <row r="1000" spans="1:31">
      <c r="A1000" s="32"/>
      <c r="B1000" s="8"/>
      <c r="C1000" s="33"/>
      <c r="D1000" s="33"/>
      <c r="H1000" s="35"/>
      <c r="AE1000" s="34"/>
    </row>
    <row r="1001" spans="1:31">
      <c r="A1001" s="32"/>
      <c r="B1001" s="8"/>
      <c r="C1001" s="33"/>
      <c r="D1001" s="33"/>
      <c r="H1001" s="35"/>
      <c r="AE1001" s="34"/>
    </row>
    <row r="1003" spans="1:31">
      <c r="A1003" s="32"/>
      <c r="B1003" s="8"/>
      <c r="C1003" s="33"/>
      <c r="D1003" s="33"/>
      <c r="H1003" s="35"/>
      <c r="AE1003" s="34"/>
    </row>
    <row r="1004" spans="1:31">
      <c r="A1004" s="32"/>
      <c r="B1004" s="8"/>
      <c r="C1004" s="33"/>
      <c r="D1004" s="33"/>
      <c r="H1004" s="35"/>
      <c r="AE1004" s="34"/>
    </row>
    <row r="1006" spans="1:31">
      <c r="A1006" s="32"/>
      <c r="B1006" s="8"/>
      <c r="C1006" s="33"/>
      <c r="D1006" s="33"/>
      <c r="H1006" s="35"/>
      <c r="AE1006" s="34"/>
    </row>
    <row r="1007" spans="1:31">
      <c r="A1007" s="32"/>
      <c r="B1007" s="8"/>
      <c r="C1007" s="33"/>
      <c r="D1007" s="33"/>
      <c r="H1007" s="35"/>
      <c r="AE1007" s="34"/>
    </row>
    <row r="1009" spans="1:31">
      <c r="A1009" s="32"/>
      <c r="B1009" s="8"/>
      <c r="C1009" s="33"/>
      <c r="D1009" s="33"/>
      <c r="H1009" s="35"/>
      <c r="AE1009" s="34"/>
    </row>
    <row r="1010" spans="1:31">
      <c r="A1010" s="32"/>
      <c r="B1010" s="8"/>
      <c r="C1010" s="33"/>
      <c r="D1010" s="33"/>
      <c r="H1010" s="35"/>
      <c r="AE1010" s="34"/>
    </row>
    <row r="1012" spans="1:31">
      <c r="A1012" s="32"/>
      <c r="B1012" s="8"/>
      <c r="C1012" s="33"/>
      <c r="D1012" s="33"/>
      <c r="H1012" s="35"/>
      <c r="AE1012" s="34"/>
    </row>
    <row r="1013" spans="1:31">
      <c r="A1013" s="32"/>
      <c r="B1013" s="8"/>
      <c r="C1013" s="33"/>
      <c r="D1013" s="33"/>
      <c r="H1013" s="35"/>
      <c r="AE1013" s="34"/>
    </row>
    <row r="1015" spans="1:31">
      <c r="A1015" s="32"/>
      <c r="B1015" s="8"/>
      <c r="C1015" s="33"/>
      <c r="D1015" s="33"/>
      <c r="H1015" s="35"/>
      <c r="AE1015" s="34"/>
    </row>
    <row r="1016" spans="1:31">
      <c r="A1016" s="32"/>
      <c r="B1016" s="8"/>
      <c r="C1016" s="33"/>
      <c r="D1016" s="33"/>
      <c r="H1016" s="35"/>
      <c r="AE1016" s="34"/>
    </row>
    <row r="1018" spans="1:31">
      <c r="A1018" s="32"/>
      <c r="B1018" s="8"/>
      <c r="C1018" s="33"/>
      <c r="D1018" s="33"/>
      <c r="H1018" s="35"/>
      <c r="AE1018" s="34"/>
    </row>
    <row r="1019" spans="1:31">
      <c r="A1019" s="32"/>
      <c r="B1019" s="8"/>
      <c r="C1019" s="33"/>
      <c r="D1019" s="33"/>
      <c r="H1019" s="35"/>
      <c r="AE1019" s="34"/>
    </row>
    <row r="1021" spans="1:31">
      <c r="A1021" s="32"/>
      <c r="B1021" s="8"/>
      <c r="C1021" s="33"/>
      <c r="D1021" s="33"/>
      <c r="H1021" s="35"/>
      <c r="AE1021" s="34"/>
    </row>
    <row r="1022" spans="1:31">
      <c r="A1022" s="32"/>
      <c r="B1022" s="8"/>
      <c r="C1022" s="33"/>
      <c r="D1022" s="33"/>
      <c r="H1022" s="35"/>
      <c r="AE1022" s="34"/>
    </row>
    <row r="1024" spans="1:31">
      <c r="A1024" s="32"/>
      <c r="B1024" s="8"/>
      <c r="C1024" s="33"/>
      <c r="D1024" s="33"/>
      <c r="H1024" s="35"/>
      <c r="AE1024" s="34"/>
    </row>
    <row r="1025" spans="1:31">
      <c r="A1025" s="32"/>
      <c r="B1025" s="8"/>
      <c r="C1025" s="33"/>
      <c r="D1025" s="33"/>
      <c r="H1025" s="35"/>
      <c r="AE1025" s="34"/>
    </row>
    <row r="1027" spans="1:31">
      <c r="A1027" s="32"/>
      <c r="B1027" s="8"/>
      <c r="C1027" s="33"/>
      <c r="D1027" s="33"/>
      <c r="H1027" s="35"/>
      <c r="AE1027" s="34"/>
    </row>
    <row r="1028" spans="1:31">
      <c r="A1028" s="32"/>
      <c r="B1028" s="8"/>
      <c r="C1028" s="33"/>
      <c r="D1028" s="33"/>
      <c r="H1028" s="35"/>
      <c r="AE1028" s="34"/>
    </row>
    <row r="1030" spans="1:31">
      <c r="A1030" s="32"/>
      <c r="B1030" s="8"/>
      <c r="C1030" s="33"/>
      <c r="D1030" s="33"/>
      <c r="H1030" s="35"/>
      <c r="AE1030" s="34"/>
    </row>
    <row r="1031" spans="1:31">
      <c r="A1031" s="32"/>
      <c r="B1031" s="8"/>
      <c r="C1031" s="33"/>
      <c r="D1031" s="33"/>
      <c r="H1031" s="35"/>
      <c r="AE1031" s="34"/>
    </row>
    <row r="1033" spans="1:31">
      <c r="A1033" s="32"/>
      <c r="B1033" s="8"/>
      <c r="C1033" s="33"/>
      <c r="D1033" s="33"/>
      <c r="H1033" s="35"/>
      <c r="AE1033" s="34"/>
    </row>
    <row r="1034" spans="1:31">
      <c r="A1034" s="32"/>
      <c r="B1034" s="8"/>
      <c r="C1034" s="33"/>
      <c r="D1034" s="33"/>
      <c r="H1034" s="35"/>
      <c r="AE1034" s="34"/>
    </row>
    <row r="1036" spans="1:31">
      <c r="A1036" s="32"/>
      <c r="B1036" s="8"/>
      <c r="C1036" s="33"/>
      <c r="D1036" s="33"/>
      <c r="H1036" s="35"/>
      <c r="AE1036" s="34"/>
    </row>
    <row r="1037" spans="1:31">
      <c r="A1037" s="32"/>
      <c r="B1037" s="8"/>
      <c r="C1037" s="33"/>
      <c r="D1037" s="33"/>
      <c r="H1037" s="35"/>
      <c r="AE1037" s="34"/>
    </row>
    <row r="1039" spans="1:31">
      <c r="A1039" s="32"/>
      <c r="B1039" s="8"/>
      <c r="C1039" s="33"/>
      <c r="D1039" s="33"/>
      <c r="H1039" s="35"/>
      <c r="AE1039" s="34"/>
    </row>
    <row r="1040" spans="1:31">
      <c r="A1040" s="32"/>
      <c r="B1040" s="8"/>
      <c r="C1040" s="33"/>
      <c r="D1040" s="33"/>
      <c r="H1040" s="35"/>
      <c r="AE1040" s="34"/>
    </row>
    <row r="1042" spans="1:31">
      <c r="A1042" s="32"/>
      <c r="B1042" s="8"/>
      <c r="C1042" s="33"/>
      <c r="D1042" s="33"/>
      <c r="H1042" s="35"/>
      <c r="AE1042" s="34"/>
    </row>
    <row r="1043" spans="1:31">
      <c r="A1043" s="32"/>
      <c r="B1043" s="8"/>
      <c r="C1043" s="33"/>
      <c r="D1043" s="33"/>
      <c r="H1043" s="35"/>
      <c r="AE1043" s="34"/>
    </row>
    <row r="1045" spans="1:31">
      <c r="A1045" s="32"/>
      <c r="B1045" s="8"/>
      <c r="C1045" s="33"/>
      <c r="D1045" s="33"/>
      <c r="H1045" s="35"/>
      <c r="AE1045" s="34"/>
    </row>
    <row r="1046" spans="1:31">
      <c r="A1046" s="32"/>
      <c r="B1046" s="8"/>
      <c r="C1046" s="33"/>
      <c r="D1046" s="33"/>
      <c r="H1046" s="35"/>
      <c r="AE1046" s="34"/>
    </row>
    <row r="1048" spans="1:31">
      <c r="A1048" s="32"/>
      <c r="B1048" s="8"/>
      <c r="C1048" s="33"/>
      <c r="D1048" s="33"/>
      <c r="H1048" s="35"/>
      <c r="AE1048" s="34"/>
    </row>
    <row r="1049" spans="1:31">
      <c r="A1049" s="32"/>
      <c r="B1049" s="8"/>
      <c r="C1049" s="33"/>
      <c r="D1049" s="33"/>
      <c r="H1049" s="35"/>
      <c r="AE1049" s="34"/>
    </row>
    <row r="1051" spans="1:31">
      <c r="A1051" s="32"/>
      <c r="B1051" s="8"/>
      <c r="C1051" s="33"/>
      <c r="D1051" s="33"/>
      <c r="H1051" s="35"/>
      <c r="AE1051" s="34"/>
    </row>
    <row r="1052" spans="1:31">
      <c r="A1052" s="32"/>
      <c r="B1052" s="8"/>
      <c r="C1052" s="33"/>
      <c r="D1052" s="33"/>
      <c r="H1052" s="35"/>
      <c r="AE1052" s="34"/>
    </row>
    <row r="1054" spans="1:31">
      <c r="A1054" s="32"/>
      <c r="B1054" s="8"/>
      <c r="C1054" s="33"/>
      <c r="D1054" s="33"/>
      <c r="H1054" s="35"/>
      <c r="AE1054" s="34"/>
    </row>
    <row r="1055" spans="1:31">
      <c r="A1055" s="32"/>
      <c r="B1055" s="8"/>
      <c r="C1055" s="33"/>
      <c r="D1055" s="33"/>
      <c r="H1055" s="35"/>
      <c r="AE1055" s="34"/>
    </row>
    <row r="1057" spans="1:31">
      <c r="A1057" s="32"/>
      <c r="B1057" s="8"/>
      <c r="C1057" s="33"/>
      <c r="D1057" s="33"/>
      <c r="H1057" s="35"/>
      <c r="AE1057" s="34"/>
    </row>
    <row r="1058" spans="1:31">
      <c r="A1058" s="32"/>
      <c r="B1058" s="8"/>
      <c r="C1058" s="33"/>
      <c r="D1058" s="33"/>
      <c r="H1058" s="35"/>
      <c r="AE1058" s="34"/>
    </row>
    <row r="1060" spans="1:31">
      <c r="A1060" s="32"/>
      <c r="B1060" s="8"/>
      <c r="C1060" s="33"/>
      <c r="D1060" s="33"/>
      <c r="H1060" s="35"/>
      <c r="AE1060" s="34"/>
    </row>
    <row r="1061" spans="1:31">
      <c r="A1061" s="32"/>
      <c r="B1061" s="8"/>
      <c r="C1061" s="33"/>
      <c r="D1061" s="33"/>
      <c r="H1061" s="35"/>
      <c r="AE1061" s="34"/>
    </row>
    <row r="1063" spans="1:31">
      <c r="A1063" s="32"/>
      <c r="B1063" s="8"/>
      <c r="C1063" s="33"/>
      <c r="D1063" s="33"/>
      <c r="H1063" s="35"/>
      <c r="AE1063" s="34"/>
    </row>
    <row r="1064" spans="1:31">
      <c r="A1064" s="32"/>
      <c r="B1064" s="8"/>
      <c r="C1064" s="33"/>
      <c r="D1064" s="33"/>
      <c r="H1064" s="35"/>
      <c r="AE1064" s="34"/>
    </row>
    <row r="1066" spans="1:31">
      <c r="A1066" s="32"/>
      <c r="B1066" s="8"/>
      <c r="C1066" s="33"/>
      <c r="D1066" s="33"/>
      <c r="H1066" s="35"/>
      <c r="AE1066" s="34"/>
    </row>
    <row r="1067" spans="1:31">
      <c r="A1067" s="32"/>
      <c r="B1067" s="8"/>
      <c r="C1067" s="33"/>
      <c r="D1067" s="33"/>
      <c r="H1067" s="35"/>
      <c r="AE1067" s="34"/>
    </row>
    <row r="1069" spans="1:31">
      <c r="A1069" s="32"/>
      <c r="B1069" s="8"/>
      <c r="C1069" s="33"/>
      <c r="D1069" s="33"/>
      <c r="H1069" s="35"/>
      <c r="AE1069" s="34"/>
    </row>
    <row r="1070" spans="1:31">
      <c r="A1070" s="32"/>
      <c r="B1070" s="8"/>
      <c r="C1070" s="33"/>
      <c r="D1070" s="33"/>
      <c r="H1070" s="35"/>
      <c r="AE1070" s="34"/>
    </row>
    <row r="1072" spans="1:31">
      <c r="A1072" s="32"/>
      <c r="B1072" s="8"/>
      <c r="C1072" s="33"/>
      <c r="D1072" s="33"/>
      <c r="H1072" s="35"/>
      <c r="AE1072" s="34"/>
    </row>
    <row r="1073" spans="1:31">
      <c r="A1073" s="32"/>
      <c r="B1073" s="8"/>
      <c r="C1073" s="33"/>
      <c r="D1073" s="33"/>
      <c r="H1073" s="35"/>
      <c r="AE1073" s="34"/>
    </row>
    <row r="1075" spans="1:31">
      <c r="A1075" s="32"/>
      <c r="B1075" s="8"/>
      <c r="C1075" s="33"/>
      <c r="D1075" s="33"/>
      <c r="H1075" s="35"/>
      <c r="AE1075" s="34"/>
    </row>
    <row r="1076" spans="1:31">
      <c r="A1076" s="32"/>
      <c r="B1076" s="8"/>
      <c r="C1076" s="33"/>
      <c r="D1076" s="33"/>
      <c r="H1076" s="35"/>
      <c r="AE1076" s="34"/>
    </row>
    <row r="1078" spans="1:31">
      <c r="A1078" s="32"/>
      <c r="B1078" s="8"/>
      <c r="C1078" s="33"/>
      <c r="D1078" s="33"/>
      <c r="H1078" s="35"/>
      <c r="AE1078" s="34"/>
    </row>
    <row r="1079" spans="1:31">
      <c r="A1079" s="32"/>
      <c r="B1079" s="8"/>
      <c r="C1079" s="33"/>
      <c r="D1079" s="33"/>
      <c r="H1079" s="35"/>
      <c r="AE1079" s="34"/>
    </row>
    <row r="1081" spans="1:31">
      <c r="A1081" s="32"/>
      <c r="B1081" s="8"/>
      <c r="C1081" s="33"/>
      <c r="D1081" s="33"/>
      <c r="H1081" s="35"/>
      <c r="AE1081" s="34"/>
    </row>
    <row r="1082" spans="1:31">
      <c r="A1082" s="32"/>
      <c r="B1082" s="8"/>
      <c r="C1082" s="33"/>
      <c r="D1082" s="33"/>
      <c r="H1082" s="35"/>
      <c r="AE1082" s="34"/>
    </row>
    <row r="1084" spans="1:31">
      <c r="A1084" s="32"/>
      <c r="B1084" s="8"/>
      <c r="C1084" s="33"/>
      <c r="D1084" s="33"/>
      <c r="H1084" s="35"/>
      <c r="AE1084" s="34"/>
    </row>
    <row r="1085" spans="1:31">
      <c r="A1085" s="32"/>
      <c r="B1085" s="8"/>
      <c r="C1085" s="33"/>
      <c r="D1085" s="33"/>
      <c r="H1085" s="35"/>
      <c r="AE1085" s="34"/>
    </row>
    <row r="1087" spans="1:31">
      <c r="A1087" s="32"/>
      <c r="B1087" s="8"/>
      <c r="C1087" s="33"/>
      <c r="D1087" s="33"/>
      <c r="H1087" s="35"/>
      <c r="AE1087" s="34"/>
    </row>
    <row r="1088" spans="1:31">
      <c r="A1088" s="32"/>
      <c r="B1088" s="8"/>
      <c r="C1088" s="33"/>
      <c r="D1088" s="33"/>
      <c r="H1088" s="35"/>
      <c r="AE1088" s="34"/>
    </row>
    <row r="1090" spans="1:31">
      <c r="A1090" s="32"/>
      <c r="B1090" s="8"/>
      <c r="C1090" s="33"/>
      <c r="D1090" s="33"/>
      <c r="H1090" s="35"/>
      <c r="AE1090" s="34"/>
    </row>
    <row r="1091" spans="1:31">
      <c r="A1091" s="32"/>
      <c r="B1091" s="8"/>
      <c r="C1091" s="33"/>
      <c r="D1091" s="33"/>
      <c r="H1091" s="35"/>
      <c r="AE1091" s="34"/>
    </row>
    <row r="1093" spans="1:31">
      <c r="A1093" s="32"/>
      <c r="B1093" s="8"/>
      <c r="C1093" s="33"/>
      <c r="D1093" s="33"/>
      <c r="H1093" s="35"/>
      <c r="AE1093" s="34"/>
    </row>
    <row r="1094" spans="1:31">
      <c r="A1094" s="32"/>
      <c r="B1094" s="8"/>
      <c r="C1094" s="33"/>
      <c r="D1094" s="33"/>
      <c r="H1094" s="35"/>
      <c r="AE1094" s="34"/>
    </row>
    <row r="1096" spans="1:31">
      <c r="A1096" s="32"/>
      <c r="B1096" s="8"/>
      <c r="C1096" s="33"/>
      <c r="D1096" s="33"/>
      <c r="H1096" s="35"/>
      <c r="AE1096" s="34"/>
    </row>
    <row r="1097" spans="1:31">
      <c r="A1097" s="32"/>
      <c r="B1097" s="8"/>
      <c r="C1097" s="33"/>
      <c r="D1097" s="33"/>
      <c r="H1097" s="35"/>
      <c r="AE1097" s="34"/>
    </row>
    <row r="1099" spans="1:31">
      <c r="A1099" s="32"/>
      <c r="B1099" s="8"/>
      <c r="C1099" s="33"/>
      <c r="D1099" s="33"/>
      <c r="H1099" s="35"/>
      <c r="AE1099" s="34"/>
    </row>
    <row r="1100" spans="1:31">
      <c r="A1100" s="32"/>
      <c r="B1100" s="8"/>
      <c r="C1100" s="33"/>
      <c r="D1100" s="33"/>
      <c r="H1100" s="35"/>
      <c r="AE1100" s="34"/>
    </row>
    <row r="1102" spans="1:31">
      <c r="A1102" s="32"/>
      <c r="B1102" s="8"/>
      <c r="C1102" s="33"/>
      <c r="D1102" s="33"/>
      <c r="H1102" s="35"/>
      <c r="AE1102" s="34"/>
    </row>
    <row r="1103" spans="1:31">
      <c r="A1103" s="32"/>
      <c r="B1103" s="8"/>
      <c r="C1103" s="33"/>
      <c r="D1103" s="33"/>
      <c r="H1103" s="35"/>
      <c r="AE1103" s="34"/>
    </row>
    <row r="1105" spans="1:31">
      <c r="A1105" s="32"/>
      <c r="B1105" s="8"/>
      <c r="C1105" s="33"/>
      <c r="D1105" s="33"/>
      <c r="H1105" s="35"/>
      <c r="AE1105" s="34"/>
    </row>
    <row r="1106" spans="1:31">
      <c r="A1106" s="32"/>
      <c r="B1106" s="8"/>
      <c r="C1106" s="33"/>
      <c r="D1106" s="33"/>
      <c r="H1106" s="35"/>
      <c r="AE1106" s="34"/>
    </row>
    <row r="1108" spans="1:31">
      <c r="A1108" s="32"/>
      <c r="B1108" s="8"/>
      <c r="C1108" s="33"/>
      <c r="D1108" s="33"/>
      <c r="H1108" s="35"/>
      <c r="AE1108" s="34"/>
    </row>
    <row r="1109" spans="1:31">
      <c r="A1109" s="32"/>
      <c r="B1109" s="8"/>
      <c r="C1109" s="33"/>
      <c r="D1109" s="33"/>
      <c r="H1109" s="35"/>
      <c r="AE1109" s="34"/>
    </row>
    <row r="1111" spans="1:31">
      <c r="A1111" s="32"/>
      <c r="B1111" s="8"/>
      <c r="C1111" s="33"/>
      <c r="D1111" s="33"/>
      <c r="H1111" s="35"/>
      <c r="AE1111" s="34"/>
    </row>
    <row r="1112" spans="1:31">
      <c r="A1112" s="32"/>
      <c r="B1112" s="8"/>
      <c r="C1112" s="33"/>
      <c r="D1112" s="33"/>
      <c r="H1112" s="35"/>
      <c r="AE1112" s="34"/>
    </row>
    <row r="1114" spans="1:31">
      <c r="A1114" s="32"/>
      <c r="B1114" s="8"/>
      <c r="C1114" s="33"/>
      <c r="D1114" s="33"/>
      <c r="H1114" s="35"/>
      <c r="AE1114" s="34"/>
    </row>
    <row r="1115" spans="1:31">
      <c r="A1115" s="32"/>
      <c r="B1115" s="8"/>
      <c r="C1115" s="33"/>
      <c r="D1115" s="33"/>
      <c r="H1115" s="35"/>
      <c r="AE1115" s="34"/>
    </row>
    <row r="1117" spans="1:31">
      <c r="A1117" s="32"/>
      <c r="B1117" s="8"/>
      <c r="C1117" s="33"/>
      <c r="D1117" s="33"/>
      <c r="H1117" s="35"/>
      <c r="AE1117" s="34"/>
    </row>
    <row r="1118" spans="1:31">
      <c r="A1118" s="32"/>
      <c r="B1118" s="8"/>
      <c r="C1118" s="33"/>
      <c r="D1118" s="33"/>
      <c r="H1118" s="35"/>
      <c r="AE1118" s="34"/>
    </row>
    <row r="1120" spans="1:31">
      <c r="A1120" s="32"/>
      <c r="B1120" s="8"/>
      <c r="C1120" s="33"/>
      <c r="D1120" s="33"/>
      <c r="H1120" s="35"/>
      <c r="AE1120" s="34"/>
    </row>
    <row r="1121" spans="1:31">
      <c r="A1121" s="32"/>
      <c r="B1121" s="8"/>
      <c r="C1121" s="33"/>
      <c r="D1121" s="33"/>
      <c r="H1121" s="35"/>
      <c r="AE1121" s="34"/>
    </row>
    <row r="1123" spans="1:31">
      <c r="A1123" s="32"/>
      <c r="B1123" s="8"/>
      <c r="C1123" s="33"/>
      <c r="D1123" s="33"/>
      <c r="H1123" s="35"/>
      <c r="AE1123" s="34"/>
    </row>
    <row r="1124" spans="1:31">
      <c r="A1124" s="32"/>
      <c r="B1124" s="8"/>
      <c r="C1124" s="33"/>
      <c r="D1124" s="33"/>
      <c r="H1124" s="35"/>
      <c r="AE1124" s="34"/>
    </row>
    <row r="1126" spans="1:31">
      <c r="A1126" s="32"/>
      <c r="B1126" s="8"/>
      <c r="C1126" s="33"/>
      <c r="D1126" s="33"/>
      <c r="H1126" s="35"/>
      <c r="AE1126" s="34"/>
    </row>
    <row r="1127" spans="1:31">
      <c r="A1127" s="32"/>
      <c r="B1127" s="8"/>
      <c r="C1127" s="33"/>
      <c r="D1127" s="33"/>
      <c r="H1127" s="35"/>
      <c r="AE1127" s="34"/>
    </row>
    <row r="1129" spans="1:31">
      <c r="A1129" s="32"/>
      <c r="B1129" s="8"/>
      <c r="C1129" s="33"/>
      <c r="D1129" s="33"/>
      <c r="H1129" s="35"/>
      <c r="AE1129" s="34"/>
    </row>
    <row r="1130" spans="1:31">
      <c r="A1130" s="32"/>
      <c r="B1130" s="8"/>
      <c r="C1130" s="33"/>
      <c r="D1130" s="33"/>
      <c r="H1130" s="35"/>
      <c r="AE1130" s="34"/>
    </row>
    <row r="1132" spans="1:31">
      <c r="A1132" s="32"/>
      <c r="B1132" s="8"/>
      <c r="C1132" s="33"/>
      <c r="D1132" s="33"/>
      <c r="H1132" s="35"/>
      <c r="AE1132" s="34"/>
    </row>
    <row r="1133" spans="1:31">
      <c r="A1133" s="32"/>
      <c r="B1133" s="8"/>
      <c r="C1133" s="33"/>
      <c r="D1133" s="33"/>
      <c r="H1133" s="35"/>
      <c r="AE1133" s="34"/>
    </row>
    <row r="1135" spans="1:31">
      <c r="A1135" s="32"/>
      <c r="B1135" s="8"/>
      <c r="C1135" s="33"/>
      <c r="D1135" s="33"/>
      <c r="H1135" s="35"/>
      <c r="AE1135" s="34"/>
    </row>
    <row r="1136" spans="1:31">
      <c r="A1136" s="32"/>
      <c r="B1136" s="8"/>
      <c r="C1136" s="33"/>
      <c r="D1136" s="33"/>
      <c r="H1136" s="35"/>
      <c r="AE1136" s="34"/>
    </row>
    <row r="1138" spans="1:31">
      <c r="A1138" s="32"/>
      <c r="B1138" s="8"/>
      <c r="C1138" s="33"/>
      <c r="D1138" s="33"/>
      <c r="H1138" s="35"/>
      <c r="AE1138" s="34"/>
    </row>
    <row r="1139" spans="1:31">
      <c r="A1139" s="32"/>
      <c r="B1139" s="8"/>
      <c r="C1139" s="33"/>
      <c r="D1139" s="33"/>
      <c r="H1139" s="35"/>
      <c r="AE1139" s="34"/>
    </row>
    <row r="1141" spans="1:31">
      <c r="A1141" s="32"/>
      <c r="B1141" s="8"/>
      <c r="C1141" s="33"/>
      <c r="D1141" s="33"/>
      <c r="H1141" s="35"/>
      <c r="AE1141" s="34"/>
    </row>
    <row r="1142" spans="1:31">
      <c r="A1142" s="32"/>
      <c r="B1142" s="8"/>
      <c r="C1142" s="33"/>
      <c r="D1142" s="33"/>
      <c r="H1142" s="35"/>
      <c r="AE1142" s="34"/>
    </row>
    <row r="1144" spans="1:31">
      <c r="A1144" s="32"/>
      <c r="B1144" s="8"/>
      <c r="C1144" s="33"/>
      <c r="D1144" s="33"/>
      <c r="H1144" s="35"/>
      <c r="AE1144" s="34"/>
    </row>
    <row r="1145" spans="1:31">
      <c r="A1145" s="32"/>
      <c r="B1145" s="8"/>
      <c r="C1145" s="33"/>
      <c r="D1145" s="33"/>
      <c r="H1145" s="35"/>
      <c r="AE1145" s="34"/>
    </row>
    <row r="1147" spans="1:31">
      <c r="A1147" s="32"/>
      <c r="B1147" s="8"/>
      <c r="C1147" s="33"/>
      <c r="D1147" s="33"/>
      <c r="H1147" s="35"/>
      <c r="AE1147" s="34"/>
    </row>
    <row r="1148" spans="1:31">
      <c r="A1148" s="32"/>
      <c r="B1148" s="8"/>
      <c r="C1148" s="33"/>
      <c r="D1148" s="33"/>
      <c r="H1148" s="35"/>
      <c r="AE1148" s="34"/>
    </row>
    <row r="1150" spans="1:31">
      <c r="A1150" s="32"/>
      <c r="B1150" s="8"/>
      <c r="C1150" s="33"/>
      <c r="D1150" s="33"/>
      <c r="H1150" s="35"/>
      <c r="AE1150" s="34"/>
    </row>
    <row r="1151" spans="1:31">
      <c r="A1151" s="32"/>
      <c r="B1151" s="8"/>
      <c r="C1151" s="33"/>
      <c r="D1151" s="33"/>
      <c r="H1151" s="35"/>
      <c r="AE1151" s="34"/>
    </row>
    <row r="1153" spans="1:31">
      <c r="A1153" s="32"/>
      <c r="B1153" s="8"/>
      <c r="C1153" s="33"/>
      <c r="D1153" s="33"/>
      <c r="H1153" s="35"/>
      <c r="AE1153" s="34"/>
    </row>
    <row r="1154" spans="1:31">
      <c r="A1154" s="32"/>
      <c r="B1154" s="8"/>
      <c r="C1154" s="33"/>
      <c r="D1154" s="33"/>
      <c r="H1154" s="35"/>
      <c r="AE1154" s="34"/>
    </row>
    <row r="1156" spans="1:31">
      <c r="A1156" s="32"/>
      <c r="B1156" s="8"/>
      <c r="C1156" s="33"/>
      <c r="D1156" s="33"/>
      <c r="H1156" s="35"/>
      <c r="AE1156" s="34"/>
    </row>
    <row r="1157" spans="1:31">
      <c r="A1157" s="32"/>
      <c r="B1157" s="8"/>
      <c r="C1157" s="33"/>
      <c r="D1157" s="33"/>
      <c r="H1157" s="35"/>
      <c r="AE1157" s="34"/>
    </row>
    <row r="1159" spans="1:31">
      <c r="A1159" s="32"/>
      <c r="B1159" s="8"/>
      <c r="C1159" s="33"/>
      <c r="D1159" s="33"/>
      <c r="H1159" s="35"/>
      <c r="AE1159" s="34"/>
    </row>
    <row r="1160" spans="1:31">
      <c r="A1160" s="32"/>
      <c r="B1160" s="8"/>
      <c r="C1160" s="33"/>
      <c r="D1160" s="33"/>
      <c r="H1160" s="35"/>
      <c r="AE1160" s="34"/>
    </row>
    <row r="1162" spans="1:31">
      <c r="A1162" s="32"/>
      <c r="B1162" s="8"/>
      <c r="C1162" s="33"/>
      <c r="D1162" s="33"/>
      <c r="H1162" s="35"/>
      <c r="AE1162" s="34"/>
    </row>
    <row r="1163" spans="1:31">
      <c r="A1163" s="32"/>
      <c r="B1163" s="8"/>
      <c r="C1163" s="33"/>
      <c r="D1163" s="33"/>
      <c r="H1163" s="35"/>
      <c r="AE1163" s="34"/>
    </row>
    <row r="1165" spans="1:31">
      <c r="A1165" s="32"/>
      <c r="B1165" s="8"/>
      <c r="C1165" s="33"/>
      <c r="D1165" s="33"/>
      <c r="H1165" s="35"/>
      <c r="AE1165" s="34"/>
    </row>
    <row r="1166" spans="1:31">
      <c r="A1166" s="32"/>
      <c r="B1166" s="8"/>
      <c r="C1166" s="33"/>
      <c r="D1166" s="33"/>
      <c r="H1166" s="35"/>
      <c r="AE1166" s="34"/>
    </row>
    <row r="1168" spans="1:31">
      <c r="A1168" s="32"/>
      <c r="B1168" s="8"/>
      <c r="C1168" s="33"/>
      <c r="D1168" s="33"/>
      <c r="H1168" s="35"/>
      <c r="AE1168" s="34"/>
    </row>
    <row r="1169" spans="1:31">
      <c r="A1169" s="32"/>
      <c r="B1169" s="8"/>
      <c r="C1169" s="33"/>
      <c r="D1169" s="33"/>
      <c r="H1169" s="35"/>
      <c r="AE1169" s="34"/>
    </row>
    <row r="1171" spans="1:31">
      <c r="A1171" s="32"/>
      <c r="B1171" s="8"/>
      <c r="C1171" s="33"/>
      <c r="D1171" s="33"/>
      <c r="H1171" s="35"/>
      <c r="AE1171" s="34"/>
    </row>
    <row r="1172" spans="1:31">
      <c r="A1172" s="32"/>
      <c r="B1172" s="8"/>
      <c r="C1172" s="33"/>
      <c r="D1172" s="33"/>
      <c r="H1172" s="35"/>
      <c r="AE1172" s="34"/>
    </row>
  </sheetData>
  <sheetProtection selectLockedCells="1"/>
  <phoneticPr fontId="21" type="noConversion"/>
  <pageMargins left="0.7" right="0.7" top="0.75" bottom="0.75" header="0.3" footer="0.3"/>
  <pageSetup paperSize="9" orientation="portrait" horizontalDpi="4294967293" verticalDpi="4294967293"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32"/>
  <sheetViews>
    <sheetView zoomScaleNormal="100" workbookViewId="0">
      <pane xSplit="1" ySplit="3" topLeftCell="B84" activePane="bottomRight" state="frozen"/>
      <selection pane="bottomRight" activeCell="C132" sqref="C132"/>
      <selection pane="bottomLeft" activeCell="C186" sqref="C186"/>
      <selection pane="topRight" activeCell="C186" sqref="C186"/>
    </sheetView>
  </sheetViews>
  <sheetFormatPr defaultColWidth="9.140625" defaultRowHeight="13.15"/>
  <cols>
    <col min="1" max="1" width="12.42578125" customWidth="1"/>
    <col min="2" max="2" width="18.42578125" style="2" customWidth="1"/>
    <col min="3" max="3" width="41.85546875" customWidth="1"/>
  </cols>
  <sheetData>
    <row r="1" spans="1:3" ht="22.9">
      <c r="A1" s="3" t="s">
        <v>64</v>
      </c>
      <c r="B1" s="4"/>
    </row>
    <row r="3" spans="1:3" ht="12.75" customHeight="1">
      <c r="A3" t="s">
        <v>65</v>
      </c>
      <c r="B3" s="5" t="s">
        <v>66</v>
      </c>
      <c r="C3" t="s">
        <v>67</v>
      </c>
    </row>
    <row r="4" spans="1:3">
      <c r="A4" s="1">
        <v>42492</v>
      </c>
      <c r="B4" s="13">
        <v>1117.6300000000001</v>
      </c>
      <c r="C4">
        <v>1</v>
      </c>
    </row>
    <row r="5" spans="1:3">
      <c r="A5" s="1">
        <v>42499</v>
      </c>
      <c r="B5" s="13">
        <v>1489.77</v>
      </c>
      <c r="C5">
        <v>2</v>
      </c>
    </row>
    <row r="6" spans="1:3">
      <c r="A6" s="1">
        <v>42506</v>
      </c>
      <c r="B6" s="13">
        <v>983.12</v>
      </c>
      <c r="C6">
        <v>0</v>
      </c>
    </row>
    <row r="7" spans="1:3">
      <c r="A7" s="1">
        <v>42513</v>
      </c>
      <c r="B7" s="13">
        <v>1418.48</v>
      </c>
      <c r="C7">
        <v>0</v>
      </c>
    </row>
    <row r="8" spans="1:3">
      <c r="A8" s="1">
        <v>42520</v>
      </c>
      <c r="B8" s="13">
        <v>1303.97</v>
      </c>
      <c r="C8">
        <v>1</v>
      </c>
    </row>
    <row r="9" spans="1:3">
      <c r="A9" s="1">
        <v>42527</v>
      </c>
      <c r="B9" s="13">
        <v>1748.57</v>
      </c>
      <c r="C9">
        <v>1</v>
      </c>
    </row>
    <row r="10" spans="1:3">
      <c r="A10" s="1">
        <v>42534</v>
      </c>
      <c r="B10" s="13">
        <v>1076.05</v>
      </c>
    </row>
    <row r="11" spans="1:3">
      <c r="A11" s="1">
        <v>42541</v>
      </c>
      <c r="B11" s="13">
        <v>1012.97</v>
      </c>
    </row>
    <row r="12" spans="1:3">
      <c r="A12" s="1">
        <v>42548</v>
      </c>
      <c r="B12" s="13">
        <v>987.35</v>
      </c>
    </row>
    <row r="13" spans="1:3">
      <c r="A13" s="1">
        <v>42555</v>
      </c>
      <c r="B13" s="13">
        <v>917.43</v>
      </c>
    </row>
    <row r="14" spans="1:3">
      <c r="A14" s="1">
        <v>42562</v>
      </c>
      <c r="B14" s="13">
        <v>917.3</v>
      </c>
    </row>
    <row r="15" spans="1:3">
      <c r="A15" s="1">
        <v>42569</v>
      </c>
      <c r="B15" s="13">
        <v>1801.58</v>
      </c>
    </row>
    <row r="16" spans="1:3">
      <c r="A16" s="1">
        <v>42576</v>
      </c>
      <c r="B16" s="13">
        <v>2408.85</v>
      </c>
    </row>
    <row r="17" spans="1:3">
      <c r="A17" s="1">
        <v>42583</v>
      </c>
      <c r="B17" s="13">
        <v>2245.62</v>
      </c>
    </row>
    <row r="18" spans="1:3">
      <c r="A18" s="1">
        <v>42590</v>
      </c>
      <c r="B18" s="13">
        <v>2716.28</v>
      </c>
    </row>
    <row r="19" spans="1:3">
      <c r="A19" s="1">
        <v>42597</v>
      </c>
      <c r="B19" s="13">
        <v>2404.27</v>
      </c>
    </row>
    <row r="20" spans="1:3">
      <c r="A20" s="1">
        <v>42604</v>
      </c>
      <c r="B20" s="13">
        <v>2528.25</v>
      </c>
    </row>
    <row r="21" spans="1:3">
      <c r="A21" s="1">
        <v>42611</v>
      </c>
      <c r="B21" s="13">
        <v>2579.0500000000002</v>
      </c>
    </row>
    <row r="22" spans="1:3">
      <c r="A22" s="1">
        <v>42618</v>
      </c>
      <c r="B22" s="13">
        <v>3628.55</v>
      </c>
    </row>
    <row r="23" spans="1:3">
      <c r="A23" s="1">
        <v>42625</v>
      </c>
      <c r="B23" s="13">
        <v>2839.3</v>
      </c>
    </row>
    <row r="24" spans="1:3">
      <c r="A24" s="1">
        <v>42632</v>
      </c>
      <c r="B24" s="13">
        <v>2491.88</v>
      </c>
    </row>
    <row r="25" spans="1:3">
      <c r="A25" s="26">
        <v>42639</v>
      </c>
      <c r="B25" s="27">
        <v>1780.65</v>
      </c>
    </row>
    <row r="26" spans="1:3">
      <c r="A26" s="1">
        <v>42646</v>
      </c>
      <c r="B26" s="13">
        <v>1090.98</v>
      </c>
    </row>
    <row r="27" spans="1:3" ht="14.45">
      <c r="A27" s="1">
        <v>42653</v>
      </c>
      <c r="B27" s="28">
        <v>1197.28</v>
      </c>
    </row>
    <row r="28" spans="1:3">
      <c r="A28" s="1">
        <v>42660</v>
      </c>
      <c r="B28" s="13">
        <v>929.87</v>
      </c>
      <c r="C28">
        <v>2</v>
      </c>
    </row>
    <row r="29" spans="1:3">
      <c r="A29" s="1">
        <v>42674</v>
      </c>
      <c r="B29" s="13">
        <v>1970.75</v>
      </c>
    </row>
    <row r="30" spans="1:3">
      <c r="A30" s="1">
        <v>42681</v>
      </c>
      <c r="B30" s="13">
        <v>2174.7800000000002</v>
      </c>
    </row>
    <row r="31" spans="1:3">
      <c r="A31" s="1">
        <v>42688</v>
      </c>
      <c r="B31" s="13">
        <v>1853.1</v>
      </c>
    </row>
    <row r="32" spans="1:3">
      <c r="A32" s="1">
        <v>42695</v>
      </c>
      <c r="B32" s="13">
        <v>1928.75</v>
      </c>
    </row>
    <row r="33" spans="1:3">
      <c r="A33" s="1">
        <v>42702</v>
      </c>
      <c r="B33" s="13">
        <v>1638.18</v>
      </c>
    </row>
    <row r="34" spans="1:3">
      <c r="A34" s="1">
        <v>42709</v>
      </c>
      <c r="B34" s="13">
        <v>1901.5</v>
      </c>
    </row>
    <row r="35" spans="1:3">
      <c r="A35" s="1">
        <v>42716</v>
      </c>
      <c r="B35" s="13">
        <v>1279.77</v>
      </c>
    </row>
    <row r="36" spans="1:3">
      <c r="A36" s="1">
        <v>42723</v>
      </c>
      <c r="B36" s="13">
        <v>1266.77</v>
      </c>
    </row>
    <row r="37" spans="1:3">
      <c r="A37" s="1">
        <v>42730</v>
      </c>
      <c r="B37" s="13">
        <v>904.87</v>
      </c>
    </row>
    <row r="38" spans="1:3">
      <c r="A38" s="1">
        <v>42737</v>
      </c>
      <c r="B38" s="13">
        <v>1005.58</v>
      </c>
    </row>
    <row r="39" spans="1:3">
      <c r="A39" s="1">
        <v>42744</v>
      </c>
      <c r="B39" s="13">
        <v>1319.83</v>
      </c>
    </row>
    <row r="40" spans="1:3">
      <c r="A40" s="1">
        <v>42751</v>
      </c>
      <c r="B40" s="13">
        <v>1244.33</v>
      </c>
    </row>
    <row r="41" spans="1:3">
      <c r="A41" s="1">
        <v>42758</v>
      </c>
      <c r="B41" s="13">
        <v>2390.0300000000002</v>
      </c>
    </row>
    <row r="42" spans="1:3">
      <c r="A42" s="1">
        <v>42765</v>
      </c>
      <c r="B42" s="13">
        <v>2363.58</v>
      </c>
    </row>
    <row r="43" spans="1:3">
      <c r="A43" s="1">
        <v>42772</v>
      </c>
      <c r="B43" s="13">
        <v>2310.42</v>
      </c>
    </row>
    <row r="44" spans="1:3">
      <c r="A44" s="1">
        <v>42779</v>
      </c>
      <c r="B44" s="13">
        <v>2388.92</v>
      </c>
    </row>
    <row r="45" spans="1:3">
      <c r="A45" s="1">
        <v>42786</v>
      </c>
      <c r="B45" s="13">
        <v>3117</v>
      </c>
      <c r="C45">
        <v>3</v>
      </c>
    </row>
    <row r="46" spans="1:3">
      <c r="A46" s="1">
        <v>42793</v>
      </c>
      <c r="B46" s="13">
        <v>3101.42</v>
      </c>
    </row>
    <row r="47" spans="1:3">
      <c r="A47" s="1">
        <v>42800</v>
      </c>
      <c r="B47" s="13">
        <v>2563.25</v>
      </c>
    </row>
    <row r="48" spans="1:3">
      <c r="A48" s="1">
        <v>42807</v>
      </c>
      <c r="B48" s="13">
        <v>2270.87</v>
      </c>
    </row>
    <row r="49" spans="1:2">
      <c r="A49" s="1">
        <v>42814</v>
      </c>
      <c r="B49" s="13">
        <v>2288.8200000000002</v>
      </c>
    </row>
    <row r="50" spans="1:2">
      <c r="A50" s="1">
        <v>42821</v>
      </c>
      <c r="B50" s="13">
        <v>1326.93</v>
      </c>
    </row>
    <row r="51" spans="1:2">
      <c r="A51" s="1">
        <v>42828</v>
      </c>
      <c r="B51" s="13">
        <v>1456.18</v>
      </c>
    </row>
    <row r="52" spans="1:2">
      <c r="A52" s="1">
        <v>42835</v>
      </c>
      <c r="B52" s="13">
        <v>834.13</v>
      </c>
    </row>
    <row r="53" spans="1:2">
      <c r="A53" s="1">
        <v>42842</v>
      </c>
      <c r="B53" s="13">
        <v>1232.28</v>
      </c>
    </row>
    <row r="54" spans="1:2">
      <c r="A54" s="1">
        <v>42877</v>
      </c>
      <c r="B54" s="13">
        <v>1189.6500000000001</v>
      </c>
    </row>
    <row r="55" spans="1:2">
      <c r="A55" s="1">
        <v>42884</v>
      </c>
      <c r="B55" s="13">
        <v>1388.6</v>
      </c>
    </row>
    <row r="56" spans="1:2">
      <c r="A56" s="1">
        <v>42891</v>
      </c>
      <c r="B56" s="13">
        <v>1131.75</v>
      </c>
    </row>
    <row r="57" spans="1:2">
      <c r="A57" s="1">
        <v>42898</v>
      </c>
      <c r="B57" s="13">
        <v>1372.97</v>
      </c>
    </row>
    <row r="58" spans="1:2">
      <c r="A58" s="1">
        <v>42905</v>
      </c>
      <c r="B58" s="13">
        <v>1390.37</v>
      </c>
    </row>
    <row r="59" spans="1:2">
      <c r="A59" s="1">
        <v>42912</v>
      </c>
      <c r="B59" s="13">
        <v>1651.47</v>
      </c>
    </row>
    <row r="60" spans="1:2">
      <c r="A60" s="1">
        <v>42919</v>
      </c>
      <c r="B60" s="13">
        <v>1325.43</v>
      </c>
    </row>
    <row r="61" spans="1:2">
      <c r="A61" s="1">
        <v>42926</v>
      </c>
      <c r="B61" s="13">
        <v>1493.78</v>
      </c>
    </row>
    <row r="62" spans="1:2">
      <c r="A62" s="1">
        <v>42933</v>
      </c>
      <c r="B62" s="13">
        <v>2137.98</v>
      </c>
    </row>
    <row r="63" spans="1:2">
      <c r="A63" s="1">
        <v>42940</v>
      </c>
      <c r="B63" s="13">
        <v>2236</v>
      </c>
    </row>
    <row r="64" spans="1:2">
      <c r="A64" s="1">
        <v>42954</v>
      </c>
      <c r="B64" s="13">
        <v>2209.5500000000002</v>
      </c>
    </row>
    <row r="65" spans="1:2">
      <c r="A65" s="1">
        <v>42961</v>
      </c>
      <c r="B65" s="13">
        <v>2190.7199999999998</v>
      </c>
    </row>
    <row r="66" spans="1:2">
      <c r="A66" s="1">
        <v>42968</v>
      </c>
      <c r="B66" s="13">
        <v>1966.93</v>
      </c>
    </row>
    <row r="67" spans="1:2">
      <c r="A67" s="1">
        <v>42975</v>
      </c>
      <c r="B67" s="13">
        <v>1968.25</v>
      </c>
    </row>
    <row r="68" spans="1:2">
      <c r="A68" s="1">
        <v>42982</v>
      </c>
      <c r="B68" s="13">
        <v>1926.53</v>
      </c>
    </row>
    <row r="69" spans="1:2">
      <c r="A69" s="1">
        <v>42989</v>
      </c>
      <c r="B69" s="13">
        <v>2459.6999999999998</v>
      </c>
    </row>
    <row r="70" spans="1:2">
      <c r="A70" s="1">
        <v>42996</v>
      </c>
      <c r="B70" s="13">
        <v>1467.67</v>
      </c>
    </row>
    <row r="71" spans="1:2">
      <c r="A71" s="1">
        <v>43003</v>
      </c>
      <c r="B71" s="13">
        <v>1401.82</v>
      </c>
    </row>
    <row r="72" spans="1:2">
      <c r="A72" s="1">
        <v>43010</v>
      </c>
      <c r="B72" s="13">
        <v>1035.97</v>
      </c>
    </row>
    <row r="73" spans="1:2">
      <c r="A73" s="1">
        <v>43017</v>
      </c>
      <c r="B73" s="13">
        <v>1239.6500000000001</v>
      </c>
    </row>
    <row r="74" spans="1:2">
      <c r="A74" s="1">
        <v>43031</v>
      </c>
      <c r="B74" s="13">
        <v>2456.4699999999998</v>
      </c>
    </row>
    <row r="75" spans="1:2">
      <c r="A75" s="1">
        <v>43038</v>
      </c>
      <c r="B75" s="13">
        <v>2172.8000000000002</v>
      </c>
    </row>
    <row r="76" spans="1:2">
      <c r="A76" s="1">
        <v>43045</v>
      </c>
      <c r="B76" s="13">
        <v>2537.75</v>
      </c>
    </row>
    <row r="77" spans="1:2">
      <c r="A77" s="1">
        <v>43052</v>
      </c>
      <c r="B77" s="13">
        <v>3138.88</v>
      </c>
    </row>
    <row r="78" spans="1:2">
      <c r="A78" s="1">
        <v>43059</v>
      </c>
      <c r="B78" s="13">
        <v>2518.6</v>
      </c>
    </row>
    <row r="79" spans="1:2">
      <c r="A79" s="1">
        <v>43066</v>
      </c>
      <c r="B79" s="13">
        <v>2509.75</v>
      </c>
    </row>
    <row r="80" spans="1:2">
      <c r="A80" s="1">
        <v>43073</v>
      </c>
      <c r="B80" s="13">
        <v>2186.63</v>
      </c>
    </row>
    <row r="81" spans="1:2">
      <c r="A81" s="1">
        <v>43080</v>
      </c>
      <c r="B81" s="13">
        <v>2582.8000000000002</v>
      </c>
    </row>
    <row r="82" spans="1:2">
      <c r="A82" s="1">
        <v>43087</v>
      </c>
      <c r="B82" s="13">
        <v>1986.53</v>
      </c>
    </row>
    <row r="83" spans="1:2">
      <c r="A83" s="1">
        <v>43094</v>
      </c>
      <c r="B83" s="13">
        <v>1924</v>
      </c>
    </row>
    <row r="84" spans="1:2">
      <c r="A84" s="1">
        <v>43101</v>
      </c>
      <c r="B84" s="13">
        <v>2067.58</v>
      </c>
    </row>
    <row r="85" spans="1:2">
      <c r="A85" s="1">
        <v>43108</v>
      </c>
      <c r="B85" s="13">
        <v>2160.77</v>
      </c>
    </row>
    <row r="86" spans="1:2">
      <c r="A86" s="1">
        <v>43115</v>
      </c>
      <c r="B86" s="13">
        <v>1994.2</v>
      </c>
    </row>
    <row r="87" spans="1:2">
      <c r="A87" s="1">
        <v>43122</v>
      </c>
      <c r="B87" s="13">
        <v>1334.88</v>
      </c>
    </row>
    <row r="88" spans="1:2">
      <c r="A88" s="1">
        <v>43129</v>
      </c>
      <c r="B88" s="13">
        <v>1542.38</v>
      </c>
    </row>
    <row r="89" spans="1:2">
      <c r="A89" s="1">
        <v>43136</v>
      </c>
      <c r="B89" s="13">
        <v>2496.0500000000002</v>
      </c>
    </row>
    <row r="90" spans="1:2">
      <c r="A90" s="1">
        <v>43143</v>
      </c>
      <c r="B90" s="13">
        <v>2722.32</v>
      </c>
    </row>
    <row r="91" spans="1:2">
      <c r="A91" s="1">
        <v>43150</v>
      </c>
      <c r="B91" s="13">
        <v>2667.02</v>
      </c>
    </row>
    <row r="92" spans="1:2">
      <c r="A92" s="1">
        <v>43157</v>
      </c>
      <c r="B92" s="13">
        <v>2756.63</v>
      </c>
    </row>
    <row r="93" spans="1:2">
      <c r="A93" s="1">
        <v>43164</v>
      </c>
      <c r="B93" s="13">
        <v>2587.67</v>
      </c>
    </row>
    <row r="94" spans="1:2">
      <c r="A94" s="1">
        <v>43171</v>
      </c>
      <c r="B94" s="13">
        <v>2356.5700000000002</v>
      </c>
    </row>
    <row r="95" spans="1:2">
      <c r="A95" s="1">
        <v>43178</v>
      </c>
      <c r="B95" s="13">
        <v>3069.02</v>
      </c>
    </row>
    <row r="96" spans="1:2">
      <c r="A96" s="1">
        <v>43185</v>
      </c>
      <c r="B96" s="13">
        <v>1673.4</v>
      </c>
    </row>
    <row r="97" spans="1:2">
      <c r="A97" s="1">
        <v>43192</v>
      </c>
      <c r="B97" s="13">
        <v>2773.98</v>
      </c>
    </row>
    <row r="98" spans="1:2">
      <c r="A98" s="1">
        <v>43199</v>
      </c>
      <c r="B98" s="13">
        <v>2741.23</v>
      </c>
    </row>
    <row r="99" spans="1:2">
      <c r="A99" s="1">
        <v>43206</v>
      </c>
      <c r="B99" s="13">
        <v>2870.22</v>
      </c>
    </row>
    <row r="100" spans="1:2">
      <c r="A100" s="1">
        <v>43213</v>
      </c>
      <c r="B100" s="13">
        <v>3061.55</v>
      </c>
    </row>
    <row r="101" spans="1:2">
      <c r="A101" s="1">
        <v>43220</v>
      </c>
      <c r="B101" s="13">
        <v>2141.37</v>
      </c>
    </row>
    <row r="102" spans="1:2">
      <c r="A102" s="1">
        <v>43227</v>
      </c>
      <c r="B102" s="13">
        <v>2866.78</v>
      </c>
    </row>
    <row r="103" spans="1:2">
      <c r="A103" s="1">
        <v>43234</v>
      </c>
      <c r="B103" s="13">
        <v>2288.5</v>
      </c>
    </row>
    <row r="104" spans="1:2">
      <c r="A104" s="1">
        <v>43241</v>
      </c>
      <c r="B104" s="13">
        <v>2478.98</v>
      </c>
    </row>
    <row r="105" spans="1:2">
      <c r="A105" s="1">
        <v>43248</v>
      </c>
      <c r="B105" s="13">
        <v>2460.4</v>
      </c>
    </row>
    <row r="106" spans="1:2">
      <c r="A106" s="1">
        <v>43332</v>
      </c>
      <c r="B106" s="13">
        <v>2324.2800000000002</v>
      </c>
    </row>
    <row r="107" spans="1:2">
      <c r="A107" s="1">
        <v>43339</v>
      </c>
      <c r="B107" s="13">
        <v>2637.93</v>
      </c>
    </row>
    <row r="108" spans="1:2">
      <c r="A108" s="1">
        <v>43346</v>
      </c>
      <c r="B108" s="13">
        <v>2620.7199999999998</v>
      </c>
    </row>
    <row r="109" spans="1:2">
      <c r="A109" s="1">
        <v>43353</v>
      </c>
      <c r="B109" s="13">
        <v>1999.8</v>
      </c>
    </row>
    <row r="110" spans="1:2">
      <c r="A110" s="1">
        <v>43360</v>
      </c>
      <c r="B110" s="13">
        <v>2982.47</v>
      </c>
    </row>
    <row r="111" spans="1:2">
      <c r="A111" s="1">
        <v>43367</v>
      </c>
      <c r="B111" s="13">
        <v>2535.02</v>
      </c>
    </row>
    <row r="112" spans="1:2">
      <c r="A112" s="1">
        <v>43374</v>
      </c>
      <c r="B112" s="13">
        <v>3084</v>
      </c>
    </row>
    <row r="113" spans="1:2">
      <c r="A113" s="1">
        <v>45460</v>
      </c>
      <c r="B113" s="13">
        <v>1530</v>
      </c>
    </row>
    <row r="114" spans="1:2">
      <c r="A114" s="1">
        <v>45467</v>
      </c>
      <c r="B114" s="13">
        <v>1020</v>
      </c>
    </row>
    <row r="115" spans="1:2">
      <c r="A115" s="1">
        <v>45488</v>
      </c>
      <c r="B115" s="13">
        <v>1275</v>
      </c>
    </row>
    <row r="116" spans="1:2">
      <c r="A116" s="1">
        <v>45495</v>
      </c>
      <c r="B116" s="13">
        <v>1485</v>
      </c>
    </row>
    <row r="117" spans="1:2">
      <c r="A117" s="1">
        <v>45502</v>
      </c>
      <c r="B117" s="13">
        <v>1237</v>
      </c>
    </row>
    <row r="118" spans="1:2">
      <c r="A118" s="1">
        <v>45509</v>
      </c>
      <c r="B118" s="13">
        <v>1395</v>
      </c>
    </row>
    <row r="119" spans="1:2">
      <c r="A119" s="1">
        <v>45516</v>
      </c>
      <c r="B119" s="13">
        <v>2550</v>
      </c>
    </row>
    <row r="120" spans="1:2">
      <c r="A120" s="1">
        <v>45523</v>
      </c>
      <c r="B120" s="13">
        <v>2550</v>
      </c>
    </row>
    <row r="121" spans="1:2">
      <c r="A121" s="1">
        <v>45530</v>
      </c>
      <c r="B121" s="13">
        <v>2550</v>
      </c>
    </row>
    <row r="122" spans="1:2">
      <c r="A122" s="1">
        <v>45537</v>
      </c>
      <c r="B122" s="13">
        <v>2805</v>
      </c>
    </row>
    <row r="123" spans="1:2">
      <c r="A123" s="1">
        <v>45544</v>
      </c>
      <c r="B123" s="13">
        <v>2550</v>
      </c>
    </row>
    <row r="124" spans="1:2">
      <c r="A124" s="1">
        <v>45551</v>
      </c>
      <c r="B124" s="13">
        <v>2585</v>
      </c>
    </row>
    <row r="125" spans="1:2">
      <c r="A125" s="1">
        <v>45558</v>
      </c>
      <c r="B125" s="13">
        <v>2550</v>
      </c>
    </row>
    <row r="126" spans="1:2">
      <c r="A126" s="1">
        <v>45565</v>
      </c>
      <c r="B126" s="13">
        <v>2550</v>
      </c>
    </row>
    <row r="127" spans="1:2">
      <c r="A127" s="1">
        <v>45572</v>
      </c>
      <c r="B127" s="13">
        <v>2805</v>
      </c>
    </row>
    <row r="128" spans="1:2">
      <c r="A128" s="1">
        <v>45579</v>
      </c>
      <c r="B128" s="13">
        <v>2550</v>
      </c>
    </row>
    <row r="129" spans="1:2">
      <c r="A129" s="1">
        <v>45586</v>
      </c>
      <c r="B129" s="13">
        <v>2550</v>
      </c>
    </row>
    <row r="130" spans="1:2">
      <c r="A130" s="1">
        <v>45593</v>
      </c>
      <c r="B130" s="13">
        <v>2674</v>
      </c>
    </row>
    <row r="131" spans="1:2">
      <c r="A131" s="1">
        <v>45600</v>
      </c>
      <c r="B131" s="13">
        <v>2650</v>
      </c>
    </row>
    <row r="132" spans="1:2">
      <c r="A132" s="1">
        <v>45607</v>
      </c>
      <c r="B132" s="13">
        <v>1572</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H33"/>
  <sheetViews>
    <sheetView zoomScaleNormal="100" workbookViewId="0">
      <selection activeCell="B33" sqref="B33"/>
    </sheetView>
  </sheetViews>
  <sheetFormatPr defaultColWidth="9.140625" defaultRowHeight="13.15"/>
  <cols>
    <col min="1" max="1" width="12.42578125" customWidth="1"/>
    <col min="2" max="2" width="33.28515625" style="11" customWidth="1"/>
    <col min="3" max="3" width="15.140625" customWidth="1"/>
    <col min="4" max="4" width="20.42578125" customWidth="1"/>
  </cols>
  <sheetData>
    <row r="1" spans="1:8" ht="22.9">
      <c r="A1" s="3" t="s">
        <v>68</v>
      </c>
    </row>
    <row r="3" spans="1:8" ht="12.75" customHeight="1">
      <c r="A3" t="s">
        <v>69</v>
      </c>
      <c r="B3" s="12" t="s">
        <v>70</v>
      </c>
      <c r="C3" s="5" t="s">
        <v>71</v>
      </c>
      <c r="D3" t="s">
        <v>72</v>
      </c>
    </row>
    <row r="4" spans="1:8">
      <c r="A4" s="1">
        <v>42461</v>
      </c>
      <c r="B4" s="24">
        <v>3.56E-2</v>
      </c>
      <c r="C4">
        <v>1.44</v>
      </c>
      <c r="D4">
        <v>1.55</v>
      </c>
    </row>
    <row r="5" spans="1:8">
      <c r="A5" s="1">
        <v>42491</v>
      </c>
      <c r="B5" s="24">
        <v>2.5600000000000001E-2</v>
      </c>
      <c r="C5">
        <v>2.29</v>
      </c>
      <c r="D5">
        <v>1.72</v>
      </c>
      <c r="H5" s="25"/>
    </row>
    <row r="6" spans="1:8">
      <c r="A6" s="1">
        <v>42522</v>
      </c>
      <c r="B6" s="24">
        <v>2.5000000000000001E-2</v>
      </c>
      <c r="C6">
        <v>1.56</v>
      </c>
      <c r="D6">
        <v>1.92</v>
      </c>
    </row>
    <row r="7" spans="1:8">
      <c r="A7" s="1">
        <v>42552</v>
      </c>
      <c r="B7" s="24">
        <v>1.2800000000000001E-2</v>
      </c>
      <c r="C7">
        <v>2.36</v>
      </c>
      <c r="D7">
        <v>1.59</v>
      </c>
    </row>
    <row r="8" spans="1:8">
      <c r="A8" s="1">
        <v>42583</v>
      </c>
      <c r="B8" s="24">
        <v>2.2499999999999999E-2</v>
      </c>
      <c r="C8">
        <v>1.25</v>
      </c>
      <c r="D8">
        <v>1.39</v>
      </c>
    </row>
    <row r="9" spans="1:8">
      <c r="A9" s="1">
        <v>42614</v>
      </c>
      <c r="B9" s="24">
        <v>3.8600000000000002E-2</v>
      </c>
      <c r="C9">
        <v>1.79</v>
      </c>
      <c r="D9">
        <v>1.45</v>
      </c>
    </row>
    <row r="10" spans="1:8">
      <c r="A10" s="1">
        <v>42644</v>
      </c>
      <c r="B10" s="24">
        <v>5.74E-2</v>
      </c>
      <c r="C10">
        <v>3.94</v>
      </c>
      <c r="D10">
        <v>1.47</v>
      </c>
    </row>
    <row r="11" spans="1:8">
      <c r="A11" s="1">
        <v>42675</v>
      </c>
      <c r="B11" s="24">
        <v>3.27E-2</v>
      </c>
      <c r="C11">
        <v>1.1599999999999999</v>
      </c>
      <c r="D11">
        <v>1.3</v>
      </c>
    </row>
    <row r="12" spans="1:8">
      <c r="A12" s="1">
        <v>42705</v>
      </c>
      <c r="B12" s="24">
        <v>3.15E-2</v>
      </c>
      <c r="C12">
        <v>2.4300000000000002</v>
      </c>
      <c r="D12">
        <v>1.91</v>
      </c>
    </row>
    <row r="13" spans="1:8">
      <c r="A13" s="1">
        <v>42736</v>
      </c>
      <c r="B13" s="24">
        <v>4.7800000000000002E-2</v>
      </c>
      <c r="C13">
        <v>1.85</v>
      </c>
      <c r="D13">
        <v>1.92</v>
      </c>
    </row>
    <row r="14" spans="1:8">
      <c r="A14" s="1">
        <v>42767</v>
      </c>
      <c r="B14" s="24">
        <v>5.0700000000000002E-2</v>
      </c>
      <c r="C14">
        <v>1.59</v>
      </c>
      <c r="D14">
        <v>1.82</v>
      </c>
    </row>
    <row r="15" spans="1:8">
      <c r="A15" s="1">
        <v>42795</v>
      </c>
      <c r="B15" s="24">
        <v>4.0099999999999997E-2</v>
      </c>
      <c r="C15">
        <v>1.36</v>
      </c>
      <c r="D15">
        <v>1.96</v>
      </c>
    </row>
    <row r="16" spans="1:8">
      <c r="A16" s="1">
        <v>42826</v>
      </c>
      <c r="B16" s="24"/>
    </row>
    <row r="17" spans="1:4">
      <c r="A17" s="1">
        <v>42856</v>
      </c>
      <c r="B17" s="24">
        <v>3.2599999999999997E-2</v>
      </c>
      <c r="C17">
        <v>8.5399999999999991</v>
      </c>
      <c r="D17">
        <v>2.5099999999999998</v>
      </c>
    </row>
    <row r="18" spans="1:4">
      <c r="A18" s="1">
        <v>42979</v>
      </c>
      <c r="B18" s="24">
        <v>6.0100000000000001E-2</v>
      </c>
      <c r="C18">
        <v>2.0099999999999998</v>
      </c>
      <c r="D18">
        <v>1.36</v>
      </c>
    </row>
    <row r="19" spans="1:4">
      <c r="A19" s="1">
        <v>43009</v>
      </c>
      <c r="B19" s="24">
        <v>3.9E-2</v>
      </c>
      <c r="C19">
        <v>2.21</v>
      </c>
      <c r="D19">
        <v>1.45</v>
      </c>
    </row>
    <row r="20" spans="1:4">
      <c r="A20" s="1">
        <v>43040</v>
      </c>
      <c r="B20" s="24">
        <v>0.04</v>
      </c>
      <c r="C20">
        <v>1.9</v>
      </c>
      <c r="D20">
        <v>1.9</v>
      </c>
    </row>
    <row r="21" spans="1:4">
      <c r="A21" s="1">
        <v>43070</v>
      </c>
      <c r="B21" s="24">
        <v>4.4999999999999998E-2</v>
      </c>
      <c r="C21">
        <v>1.83</v>
      </c>
      <c r="D21">
        <v>1.78</v>
      </c>
    </row>
    <row r="22" spans="1:4">
      <c r="A22" s="1">
        <v>43101</v>
      </c>
      <c r="B22" s="24">
        <v>5.4600000000000003E-2</v>
      </c>
      <c r="C22">
        <v>1.6</v>
      </c>
      <c r="D22">
        <v>2.09</v>
      </c>
    </row>
    <row r="23" spans="1:4">
      <c r="A23" s="1">
        <v>43132</v>
      </c>
      <c r="B23" s="24">
        <v>8.2000000000000003E-2</v>
      </c>
      <c r="C23">
        <v>1.24</v>
      </c>
      <c r="D23">
        <v>2.2999999999999998</v>
      </c>
    </row>
    <row r="24" spans="1:4">
      <c r="A24" s="1">
        <v>43160</v>
      </c>
      <c r="B24" s="24">
        <v>6.1100000000000002E-2</v>
      </c>
      <c r="C24">
        <v>1.32</v>
      </c>
      <c r="D24">
        <v>2.35</v>
      </c>
    </row>
    <row r="25" spans="1:4">
      <c r="A25" s="1">
        <v>43191</v>
      </c>
      <c r="B25" s="24">
        <v>5.9400000000000001E-2</v>
      </c>
      <c r="C25">
        <v>1.32</v>
      </c>
      <c r="D25">
        <v>2.0299999999999998</v>
      </c>
    </row>
    <row r="26" spans="1:4">
      <c r="A26" s="1">
        <v>43221</v>
      </c>
      <c r="B26" s="24">
        <v>3.5400000000000001E-2</v>
      </c>
      <c r="C26">
        <v>1.54</v>
      </c>
      <c r="D26">
        <v>2.84</v>
      </c>
    </row>
    <row r="27" spans="1:4">
      <c r="A27" s="1">
        <v>43252</v>
      </c>
      <c r="B27" s="24">
        <v>3.3399999999999999E-2</v>
      </c>
      <c r="C27">
        <v>1.66</v>
      </c>
      <c r="D27">
        <v>1.61</v>
      </c>
    </row>
    <row r="28" spans="1:4">
      <c r="A28" s="1">
        <v>43282</v>
      </c>
      <c r="B28" s="24">
        <v>2.3400000000000001E-2</v>
      </c>
      <c r="C28">
        <v>1.39</v>
      </c>
      <c r="D28">
        <v>2.0099999999999998</v>
      </c>
    </row>
    <row r="29" spans="1:4">
      <c r="A29" s="1">
        <v>43313</v>
      </c>
      <c r="B29" s="24">
        <v>3.4700000000000002E-2</v>
      </c>
      <c r="C29">
        <v>1.08</v>
      </c>
      <c r="D29">
        <v>1.42</v>
      </c>
    </row>
    <row r="30" spans="1:4">
      <c r="A30" s="1">
        <v>45474</v>
      </c>
      <c r="B30" s="24">
        <v>3.5000000000000003E-2</v>
      </c>
      <c r="C30">
        <v>3.13</v>
      </c>
      <c r="D30">
        <v>1.75</v>
      </c>
    </row>
    <row r="31" spans="1:4">
      <c r="A31" s="1">
        <v>45505</v>
      </c>
      <c r="B31" s="24">
        <v>0.04</v>
      </c>
      <c r="C31">
        <v>2.75</v>
      </c>
      <c r="D31">
        <v>1.43</v>
      </c>
    </row>
    <row r="32" spans="1:4">
      <c r="A32" s="1">
        <v>45536</v>
      </c>
      <c r="B32" s="24">
        <v>3.2000000000000001E-2</v>
      </c>
      <c r="C32">
        <v>2.68</v>
      </c>
      <c r="D32">
        <v>1.62</v>
      </c>
    </row>
    <row r="33" spans="1:4">
      <c r="A33" s="1">
        <v>45566</v>
      </c>
      <c r="B33" s="24"/>
      <c r="C33">
        <v>2.4500000000000002</v>
      </c>
      <c r="D33">
        <v>1.65</v>
      </c>
    </row>
  </sheetData>
  <sheetProtection selectLockedCells="1"/>
  <dataValidations count="3">
    <dataValidation type="decimal" operator="greaterThanOrEqual" allowBlank="1" showInputMessage="1" showErrorMessage="1" sqref="C4:D33" xr:uid="{00000000-0002-0000-0200-000000000000}">
      <formula1>0</formula1>
    </dataValidation>
    <dataValidation type="date" allowBlank="1" showInputMessage="1" showErrorMessage="1" sqref="A4:A33" xr:uid="{00000000-0002-0000-0200-000001000000}">
      <formula1>40179</formula1>
      <formula2>51136</formula2>
    </dataValidation>
    <dataValidation type="decimal" allowBlank="1" showInputMessage="1" showErrorMessage="1" sqref="B1:B1048576" xr:uid="{00000000-0002-0000-0200-000002000000}">
      <formula1>0</formula1>
      <formula2>1</formula2>
    </dataValidation>
  </dataValidations>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1"/>
  <dimension ref="A1:K394"/>
  <sheetViews>
    <sheetView topLeftCell="A115" workbookViewId="0">
      <selection activeCell="D154" sqref="D154:G154"/>
    </sheetView>
  </sheetViews>
  <sheetFormatPr defaultColWidth="9.140625" defaultRowHeight="13.15"/>
  <cols>
    <col min="1" max="1" width="12.85546875" customWidth="1"/>
    <col min="2" max="2" width="11.42578125" customWidth="1"/>
    <col min="3" max="3" width="12.85546875" customWidth="1"/>
  </cols>
  <sheetData>
    <row r="1" spans="1:11" ht="21" customHeight="1">
      <c r="A1" s="14"/>
      <c r="B1" s="15" t="s">
        <v>73</v>
      </c>
      <c r="C1" s="15"/>
      <c r="D1" s="15"/>
      <c r="E1" s="15"/>
      <c r="F1" s="16" t="s">
        <v>74</v>
      </c>
      <c r="G1" s="16"/>
      <c r="H1" s="16"/>
      <c r="I1" s="16"/>
    </row>
    <row r="2" spans="1:11" ht="33" customHeight="1">
      <c r="A2" s="14" t="s">
        <v>4</v>
      </c>
      <c r="B2" s="20" t="s">
        <v>75</v>
      </c>
      <c r="C2" s="20" t="s">
        <v>76</v>
      </c>
      <c r="D2" s="14" t="s">
        <v>77</v>
      </c>
      <c r="E2" s="14" t="s">
        <v>78</v>
      </c>
      <c r="F2" s="20" t="s">
        <v>75</v>
      </c>
      <c r="G2" s="20" t="s">
        <v>76</v>
      </c>
      <c r="H2" s="14" t="s">
        <v>77</v>
      </c>
      <c r="I2" s="14" t="s">
        <v>78</v>
      </c>
    </row>
    <row r="3" spans="1:11">
      <c r="A3" s="17">
        <v>42153</v>
      </c>
      <c r="B3" s="21">
        <v>2396</v>
      </c>
      <c r="C3" s="21">
        <v>387</v>
      </c>
      <c r="D3">
        <v>0</v>
      </c>
      <c r="E3">
        <v>10</v>
      </c>
      <c r="F3" s="21">
        <v>54</v>
      </c>
      <c r="G3" s="21">
        <v>0</v>
      </c>
      <c r="H3">
        <v>12</v>
      </c>
      <c r="I3">
        <v>1</v>
      </c>
    </row>
    <row r="4" spans="1:11">
      <c r="A4" s="17">
        <v>42160</v>
      </c>
      <c r="B4" s="21">
        <v>1840</v>
      </c>
      <c r="C4" s="21">
        <v>1890</v>
      </c>
      <c r="F4" s="21">
        <v>75</v>
      </c>
      <c r="G4" s="21"/>
    </row>
    <row r="5" spans="1:11">
      <c r="A5" s="17">
        <v>42167</v>
      </c>
      <c r="B5" s="21">
        <v>3760</v>
      </c>
      <c r="C5" s="21">
        <v>1182</v>
      </c>
      <c r="F5" s="21">
        <v>96</v>
      </c>
      <c r="G5" s="21">
        <v>23</v>
      </c>
    </row>
    <row r="6" spans="1:11">
      <c r="A6" s="17">
        <v>42176</v>
      </c>
      <c r="B6" s="21">
        <v>3123</v>
      </c>
      <c r="C6" s="21">
        <v>789</v>
      </c>
      <c r="F6" s="21">
        <v>164</v>
      </c>
      <c r="G6" s="21">
        <v>34</v>
      </c>
      <c r="K6" t="s">
        <v>79</v>
      </c>
    </row>
    <row r="7" spans="1:11">
      <c r="A7" s="17">
        <v>42181</v>
      </c>
      <c r="B7" s="21">
        <v>4054</v>
      </c>
      <c r="C7" s="21">
        <v>947</v>
      </c>
      <c r="F7" s="21">
        <v>78</v>
      </c>
      <c r="G7" s="21">
        <v>11</v>
      </c>
    </row>
    <row r="8" spans="1:11">
      <c r="A8" s="17">
        <v>42188</v>
      </c>
      <c r="B8" s="21">
        <v>2991</v>
      </c>
      <c r="C8" s="21">
        <v>1186</v>
      </c>
      <c r="F8" s="21">
        <v>22</v>
      </c>
      <c r="G8" s="21">
        <v>4</v>
      </c>
    </row>
    <row r="9" spans="1:11">
      <c r="A9" s="19">
        <v>42195</v>
      </c>
      <c r="B9" s="21">
        <v>1848</v>
      </c>
      <c r="C9" s="21">
        <v>657</v>
      </c>
      <c r="F9" s="21">
        <v>73</v>
      </c>
      <c r="G9" s="21">
        <v>3</v>
      </c>
      <c r="K9" t="s">
        <v>80</v>
      </c>
    </row>
    <row r="10" spans="1:11">
      <c r="A10" s="19">
        <v>42202</v>
      </c>
      <c r="B10" s="21">
        <v>986</v>
      </c>
      <c r="C10" s="21">
        <v>1023</v>
      </c>
      <c r="F10" s="21">
        <v>47</v>
      </c>
      <c r="G10" s="21">
        <v>7</v>
      </c>
    </row>
    <row r="11" spans="1:11">
      <c r="A11" s="19">
        <v>42209</v>
      </c>
      <c r="B11" s="21">
        <v>1824</v>
      </c>
      <c r="C11" s="21">
        <v>600</v>
      </c>
      <c r="F11" s="21">
        <v>114</v>
      </c>
      <c r="G11" s="21">
        <v>2</v>
      </c>
    </row>
    <row r="12" spans="1:11">
      <c r="A12" s="19">
        <v>42216</v>
      </c>
      <c r="B12" s="21">
        <v>2585</v>
      </c>
      <c r="C12" s="21">
        <v>382</v>
      </c>
      <c r="F12" s="21">
        <v>139</v>
      </c>
      <c r="G12" s="21"/>
    </row>
    <row r="13" spans="1:11">
      <c r="A13" s="19">
        <v>42223</v>
      </c>
      <c r="B13" s="21"/>
      <c r="C13" s="21"/>
      <c r="F13" s="21"/>
      <c r="G13" s="21"/>
    </row>
    <row r="14" spans="1:11">
      <c r="A14" s="19">
        <v>42230</v>
      </c>
      <c r="B14" s="21">
        <v>2580</v>
      </c>
      <c r="C14" s="21">
        <v>440</v>
      </c>
      <c r="F14" s="21">
        <v>73</v>
      </c>
      <c r="G14" s="21">
        <v>22</v>
      </c>
    </row>
    <row r="15" spans="1:11">
      <c r="A15" s="19">
        <v>42237</v>
      </c>
      <c r="B15" s="21">
        <v>1890</v>
      </c>
      <c r="C15" s="21">
        <v>545</v>
      </c>
      <c r="F15" s="21">
        <v>56</v>
      </c>
      <c r="G15" s="21">
        <v>5</v>
      </c>
    </row>
    <row r="16" spans="1:11">
      <c r="A16" s="19">
        <v>42244</v>
      </c>
      <c r="B16" s="21">
        <v>1985</v>
      </c>
      <c r="C16" s="21">
        <v>195</v>
      </c>
      <c r="F16" s="21">
        <v>112</v>
      </c>
      <c r="G16" s="21">
        <v>25</v>
      </c>
      <c r="K16" t="s">
        <v>81</v>
      </c>
    </row>
    <row r="17" spans="1:7">
      <c r="A17" s="19">
        <v>42251</v>
      </c>
      <c r="B17" s="21">
        <v>2001</v>
      </c>
      <c r="C17" s="21">
        <v>205</v>
      </c>
      <c r="F17" s="21">
        <v>125</v>
      </c>
      <c r="G17" s="21">
        <v>10</v>
      </c>
    </row>
    <row r="18" spans="1:7">
      <c r="A18" s="19">
        <v>42258</v>
      </c>
      <c r="B18" s="21">
        <v>3987</v>
      </c>
      <c r="C18" s="21">
        <v>800</v>
      </c>
      <c r="F18" s="21">
        <v>137</v>
      </c>
      <c r="G18" s="21">
        <v>16</v>
      </c>
    </row>
    <row r="19" spans="1:7">
      <c r="A19" s="18"/>
      <c r="B19" s="21"/>
      <c r="C19" s="21"/>
      <c r="F19" s="21"/>
      <c r="G19" s="21"/>
    </row>
    <row r="20" spans="1:7">
      <c r="A20" s="19">
        <v>42273</v>
      </c>
      <c r="B20" s="21">
        <v>1850</v>
      </c>
      <c r="C20" s="21">
        <v>660</v>
      </c>
      <c r="F20" s="21">
        <v>299</v>
      </c>
      <c r="G20" s="21">
        <v>36</v>
      </c>
    </row>
    <row r="21" spans="1:7">
      <c r="A21" s="19">
        <v>42280</v>
      </c>
      <c r="B21" s="21">
        <v>3190</v>
      </c>
      <c r="C21" s="21">
        <v>1940</v>
      </c>
      <c r="F21" s="21">
        <v>137</v>
      </c>
      <c r="G21" s="21">
        <v>22</v>
      </c>
    </row>
    <row r="22" spans="1:7">
      <c r="A22" s="19">
        <v>42287</v>
      </c>
      <c r="B22" s="21">
        <v>4000</v>
      </c>
      <c r="C22" s="21">
        <v>1600</v>
      </c>
      <c r="F22" s="21">
        <v>205</v>
      </c>
      <c r="G22" s="21">
        <v>23</v>
      </c>
    </row>
    <row r="23" spans="1:7">
      <c r="A23" s="19">
        <v>42294</v>
      </c>
      <c r="B23" s="21">
        <v>2620</v>
      </c>
      <c r="C23" s="21">
        <v>822</v>
      </c>
      <c r="F23" s="21">
        <v>167</v>
      </c>
      <c r="G23" s="21">
        <v>8</v>
      </c>
    </row>
    <row r="24" spans="1:7">
      <c r="A24" s="19">
        <v>42301</v>
      </c>
      <c r="B24" s="21">
        <v>4000</v>
      </c>
      <c r="C24" s="21">
        <v>510</v>
      </c>
      <c r="F24" s="21">
        <v>325</v>
      </c>
      <c r="G24" s="21">
        <v>43</v>
      </c>
    </row>
    <row r="25" spans="1:7">
      <c r="A25" s="19">
        <v>42307</v>
      </c>
      <c r="B25" s="21">
        <v>3003</v>
      </c>
      <c r="C25" s="21">
        <v>184</v>
      </c>
      <c r="F25" s="21">
        <v>143</v>
      </c>
      <c r="G25" s="21">
        <v>22</v>
      </c>
    </row>
    <row r="26" spans="1:7">
      <c r="A26" s="19">
        <v>42329</v>
      </c>
      <c r="B26" s="21">
        <v>1750</v>
      </c>
      <c r="C26" s="21">
        <v>960</v>
      </c>
      <c r="F26" s="21">
        <v>130</v>
      </c>
      <c r="G26" s="21">
        <v>15</v>
      </c>
    </row>
    <row r="27" spans="1:7">
      <c r="A27" s="19">
        <v>42335</v>
      </c>
      <c r="B27" s="21">
        <v>1137</v>
      </c>
      <c r="C27" s="21">
        <v>267</v>
      </c>
      <c r="F27" s="21">
        <v>62</v>
      </c>
      <c r="G27" s="21">
        <v>5</v>
      </c>
    </row>
    <row r="28" spans="1:7">
      <c r="A28" s="19">
        <v>42342</v>
      </c>
      <c r="B28" s="21">
        <v>3670</v>
      </c>
      <c r="C28" s="21">
        <v>880</v>
      </c>
      <c r="F28" s="21">
        <v>34</v>
      </c>
      <c r="G28" s="21">
        <v>3</v>
      </c>
    </row>
    <row r="29" spans="1:7">
      <c r="A29" s="19">
        <v>42349</v>
      </c>
      <c r="B29" s="21">
        <v>1750</v>
      </c>
      <c r="C29" s="21">
        <v>360</v>
      </c>
      <c r="F29" s="21">
        <v>35</v>
      </c>
      <c r="G29" s="21">
        <v>4</v>
      </c>
    </row>
    <row r="30" spans="1:7">
      <c r="A30" s="19">
        <v>42356</v>
      </c>
      <c r="B30" s="21">
        <v>2050</v>
      </c>
      <c r="C30" s="21">
        <v>480</v>
      </c>
      <c r="F30" s="21">
        <v>43</v>
      </c>
      <c r="G30" s="21">
        <v>12</v>
      </c>
    </row>
    <row r="31" spans="1:7">
      <c r="A31" s="19">
        <v>42361</v>
      </c>
      <c r="B31" s="21">
        <v>1675</v>
      </c>
      <c r="C31" s="21">
        <v>280</v>
      </c>
      <c r="F31" s="21">
        <v>23</v>
      </c>
      <c r="G31" s="21">
        <v>14</v>
      </c>
    </row>
    <row r="32" spans="1:7">
      <c r="A32" s="19">
        <v>42368</v>
      </c>
      <c r="B32" s="23">
        <v>1190</v>
      </c>
      <c r="C32" s="23">
        <v>182</v>
      </c>
      <c r="D32" s="22" t="s">
        <v>82</v>
      </c>
      <c r="G32" s="21"/>
    </row>
    <row r="33" spans="1:11">
      <c r="A33" s="19">
        <v>42419</v>
      </c>
      <c r="B33" s="21">
        <v>2300</v>
      </c>
      <c r="C33" s="21">
        <v>240</v>
      </c>
      <c r="F33" s="21">
        <v>92</v>
      </c>
      <c r="G33" s="21">
        <v>12</v>
      </c>
    </row>
    <row r="34" spans="1:11">
      <c r="A34" s="19">
        <v>42426</v>
      </c>
      <c r="B34" s="21"/>
      <c r="C34" s="21"/>
      <c r="F34" s="21">
        <v>60</v>
      </c>
      <c r="G34" s="21">
        <v>13</v>
      </c>
      <c r="K34" t="s">
        <v>83</v>
      </c>
    </row>
    <row r="35" spans="1:11">
      <c r="A35" s="19">
        <v>42433</v>
      </c>
      <c r="B35" s="21">
        <v>2953</v>
      </c>
      <c r="C35" s="21">
        <v>647</v>
      </c>
      <c r="F35" s="21">
        <v>38</v>
      </c>
      <c r="G35" s="21">
        <v>19</v>
      </c>
    </row>
    <row r="36" spans="1:11">
      <c r="A36" s="1">
        <v>42440</v>
      </c>
      <c r="B36" s="21">
        <v>655</v>
      </c>
      <c r="C36" s="21">
        <v>293</v>
      </c>
      <c r="F36">
        <v>33</v>
      </c>
      <c r="G36" s="21">
        <v>13</v>
      </c>
    </row>
    <row r="37" spans="1:11">
      <c r="A37" s="1">
        <v>42447</v>
      </c>
      <c r="B37" s="21">
        <v>850</v>
      </c>
      <c r="C37" s="21">
        <v>100</v>
      </c>
      <c r="F37" s="21">
        <v>28</v>
      </c>
      <c r="G37" s="21">
        <v>16</v>
      </c>
    </row>
    <row r="38" spans="1:11">
      <c r="A38" s="19">
        <v>42452</v>
      </c>
      <c r="B38" s="21">
        <v>1038</v>
      </c>
      <c r="C38" s="21">
        <v>358</v>
      </c>
      <c r="F38">
        <v>33</v>
      </c>
      <c r="G38" s="21">
        <v>19</v>
      </c>
    </row>
    <row r="39" spans="1:11">
      <c r="A39" s="19">
        <v>42461</v>
      </c>
      <c r="B39" s="21">
        <v>2100</v>
      </c>
      <c r="C39" s="21">
        <v>280</v>
      </c>
      <c r="F39" s="21">
        <v>41</v>
      </c>
      <c r="G39" s="21">
        <v>8</v>
      </c>
    </row>
    <row r="40" spans="1:11">
      <c r="A40" s="19">
        <v>42468</v>
      </c>
      <c r="B40" s="21">
        <v>1200</v>
      </c>
      <c r="C40" s="21">
        <v>750</v>
      </c>
      <c r="F40">
        <v>35</v>
      </c>
      <c r="G40" s="21">
        <v>12</v>
      </c>
    </row>
    <row r="41" spans="1:11">
      <c r="A41" s="19">
        <v>42475</v>
      </c>
      <c r="B41" s="21"/>
      <c r="C41" s="21"/>
      <c r="F41" s="21">
        <v>14</v>
      </c>
    </row>
    <row r="42" spans="1:11">
      <c r="A42" s="19">
        <v>42482</v>
      </c>
      <c r="B42" s="21"/>
      <c r="C42" s="21"/>
      <c r="F42">
        <v>25</v>
      </c>
    </row>
    <row r="43" spans="1:11">
      <c r="A43" s="19">
        <v>42489</v>
      </c>
      <c r="B43" s="21"/>
      <c r="C43" s="21"/>
      <c r="F43">
        <v>47</v>
      </c>
      <c r="G43" s="21">
        <v>10</v>
      </c>
    </row>
    <row r="44" spans="1:11">
      <c r="A44" s="19">
        <v>42496</v>
      </c>
      <c r="B44" s="21"/>
      <c r="C44" s="21"/>
      <c r="F44">
        <v>34</v>
      </c>
      <c r="G44" s="21">
        <v>12</v>
      </c>
    </row>
    <row r="45" spans="1:11">
      <c r="A45" s="19">
        <v>42503</v>
      </c>
      <c r="B45" s="21"/>
      <c r="C45" s="21"/>
      <c r="F45">
        <v>48</v>
      </c>
      <c r="G45" s="21">
        <v>14</v>
      </c>
    </row>
    <row r="46" spans="1:11">
      <c r="A46" s="19">
        <v>42510</v>
      </c>
      <c r="B46" s="21"/>
      <c r="C46" s="21"/>
      <c r="F46">
        <v>3</v>
      </c>
      <c r="G46" s="21">
        <v>2</v>
      </c>
    </row>
    <row r="47" spans="1:11">
      <c r="A47" s="19">
        <v>42517</v>
      </c>
      <c r="B47" s="21"/>
      <c r="C47" s="21"/>
      <c r="F47">
        <v>35</v>
      </c>
      <c r="G47" s="21">
        <v>0</v>
      </c>
    </row>
    <row r="48" spans="1:11">
      <c r="A48" s="19">
        <v>42524</v>
      </c>
      <c r="C48" s="21"/>
      <c r="F48">
        <v>77</v>
      </c>
      <c r="G48" s="21">
        <v>8</v>
      </c>
    </row>
    <row r="49" spans="1:7">
      <c r="A49" s="19">
        <v>42531</v>
      </c>
      <c r="C49" s="21"/>
      <c r="F49">
        <v>64</v>
      </c>
      <c r="G49" s="21">
        <v>1</v>
      </c>
    </row>
    <row r="50" spans="1:7">
      <c r="A50" s="17">
        <v>42539</v>
      </c>
      <c r="B50">
        <v>3000</v>
      </c>
      <c r="C50">
        <v>100</v>
      </c>
      <c r="F50">
        <v>30</v>
      </c>
      <c r="G50" s="21">
        <v>5</v>
      </c>
    </row>
    <row r="51" spans="1:7">
      <c r="A51" s="19">
        <v>42552</v>
      </c>
      <c r="B51">
        <v>2300</v>
      </c>
      <c r="C51">
        <v>400</v>
      </c>
      <c r="F51">
        <v>10</v>
      </c>
      <c r="G51" s="21">
        <v>0</v>
      </c>
    </row>
    <row r="52" spans="1:7">
      <c r="A52" s="17">
        <v>42559</v>
      </c>
      <c r="F52">
        <v>46</v>
      </c>
      <c r="G52" s="21">
        <v>8</v>
      </c>
    </row>
    <row r="53" spans="1:7">
      <c r="A53" s="19">
        <v>42566</v>
      </c>
      <c r="F53">
        <v>78</v>
      </c>
      <c r="G53" s="21">
        <v>22</v>
      </c>
    </row>
    <row r="54" spans="1:7">
      <c r="A54" s="19">
        <v>42574</v>
      </c>
      <c r="F54">
        <v>139</v>
      </c>
      <c r="G54" s="21">
        <v>4</v>
      </c>
    </row>
    <row r="55" spans="1:7">
      <c r="A55" s="1">
        <v>42580</v>
      </c>
      <c r="F55">
        <v>147</v>
      </c>
      <c r="G55" s="21">
        <v>12</v>
      </c>
    </row>
    <row r="56" spans="1:7">
      <c r="A56" s="1">
        <v>42587</v>
      </c>
      <c r="F56">
        <v>257</v>
      </c>
      <c r="G56" s="21">
        <v>12</v>
      </c>
    </row>
    <row r="57" spans="1:7">
      <c r="A57" s="1">
        <v>42596</v>
      </c>
      <c r="F57">
        <v>226</v>
      </c>
      <c r="G57" s="21">
        <v>13</v>
      </c>
    </row>
    <row r="58" spans="1:7">
      <c r="A58" s="1">
        <v>42617</v>
      </c>
      <c r="B58">
        <v>3000</v>
      </c>
      <c r="C58">
        <v>400</v>
      </c>
      <c r="F58">
        <v>118</v>
      </c>
      <c r="G58" s="21">
        <v>4</v>
      </c>
    </row>
    <row r="59" spans="1:7">
      <c r="A59" s="1">
        <v>42624</v>
      </c>
      <c r="F59">
        <v>189</v>
      </c>
      <c r="G59" s="21">
        <v>9</v>
      </c>
    </row>
    <row r="60" spans="1:7">
      <c r="A60" s="1">
        <v>42631</v>
      </c>
      <c r="F60">
        <v>140</v>
      </c>
      <c r="G60" s="21">
        <v>4</v>
      </c>
    </row>
    <row r="61" spans="1:7">
      <c r="A61" s="1">
        <v>42638</v>
      </c>
      <c r="F61">
        <v>92</v>
      </c>
      <c r="G61" s="21">
        <v>3</v>
      </c>
    </row>
    <row r="62" spans="1:7">
      <c r="A62" s="1">
        <v>42645</v>
      </c>
      <c r="F62">
        <v>80</v>
      </c>
      <c r="G62" s="21">
        <v>4</v>
      </c>
    </row>
    <row r="63" spans="1:7">
      <c r="A63" s="1">
        <v>42652</v>
      </c>
      <c r="F63">
        <v>91</v>
      </c>
      <c r="G63" s="21">
        <v>14</v>
      </c>
    </row>
    <row r="64" spans="1:7">
      <c r="A64" s="1">
        <v>42659</v>
      </c>
      <c r="F64">
        <v>115</v>
      </c>
      <c r="G64" s="21">
        <v>3</v>
      </c>
    </row>
    <row r="65" spans="1:7">
      <c r="A65" s="1">
        <v>42666</v>
      </c>
      <c r="F65">
        <v>109</v>
      </c>
      <c r="G65" s="21">
        <v>3</v>
      </c>
    </row>
    <row r="66" spans="1:7">
      <c r="A66" s="1">
        <v>42673</v>
      </c>
    </row>
    <row r="67" spans="1:7">
      <c r="A67" s="1">
        <v>42680</v>
      </c>
      <c r="F67">
        <v>132</v>
      </c>
      <c r="G67" s="21">
        <v>3</v>
      </c>
    </row>
    <row r="68" spans="1:7">
      <c r="A68" s="1">
        <v>42687</v>
      </c>
      <c r="F68">
        <v>213</v>
      </c>
      <c r="G68" s="21">
        <v>4</v>
      </c>
    </row>
    <row r="69" spans="1:7">
      <c r="A69" s="1">
        <v>42694</v>
      </c>
      <c r="B69">
        <v>2350</v>
      </c>
      <c r="C69">
        <v>160</v>
      </c>
      <c r="F69">
        <v>151</v>
      </c>
      <c r="G69" s="21">
        <v>12</v>
      </c>
    </row>
    <row r="70" spans="1:7">
      <c r="A70" s="1">
        <v>42701</v>
      </c>
      <c r="B70">
        <v>2760</v>
      </c>
      <c r="C70">
        <v>222</v>
      </c>
      <c r="F70">
        <v>147</v>
      </c>
      <c r="G70" s="21">
        <v>11</v>
      </c>
    </row>
    <row r="71" spans="1:7">
      <c r="A71" s="1">
        <v>42708</v>
      </c>
      <c r="B71">
        <v>1300</v>
      </c>
      <c r="C71">
        <v>260</v>
      </c>
      <c r="F71">
        <v>148</v>
      </c>
      <c r="G71" s="21">
        <v>2</v>
      </c>
    </row>
    <row r="72" spans="1:7">
      <c r="A72" s="1">
        <v>42715</v>
      </c>
      <c r="B72">
        <v>1600</v>
      </c>
      <c r="C72">
        <v>260</v>
      </c>
      <c r="F72">
        <v>125</v>
      </c>
      <c r="G72" s="21">
        <v>15</v>
      </c>
    </row>
    <row r="73" spans="1:7">
      <c r="A73" s="1">
        <v>42722</v>
      </c>
      <c r="F73">
        <v>90</v>
      </c>
      <c r="G73" s="21">
        <v>27</v>
      </c>
    </row>
    <row r="74" spans="1:7">
      <c r="A74" s="1">
        <v>42729</v>
      </c>
      <c r="F74">
        <v>66</v>
      </c>
      <c r="G74" s="21">
        <v>9</v>
      </c>
    </row>
    <row r="75" spans="1:7">
      <c r="A75" s="1">
        <v>42736</v>
      </c>
      <c r="F75">
        <v>42</v>
      </c>
      <c r="G75" s="21">
        <v>11</v>
      </c>
    </row>
    <row r="76" spans="1:7">
      <c r="A76" s="1">
        <v>42743</v>
      </c>
      <c r="B76">
        <v>2100</v>
      </c>
      <c r="C76">
        <v>540</v>
      </c>
      <c r="F76">
        <v>59</v>
      </c>
      <c r="G76" s="21">
        <v>3</v>
      </c>
    </row>
    <row r="77" spans="1:7">
      <c r="A77" s="1">
        <v>42750</v>
      </c>
      <c r="F77">
        <v>32</v>
      </c>
      <c r="G77" s="21">
        <v>15</v>
      </c>
    </row>
    <row r="78" spans="1:7" ht="5.25" customHeight="1" thickBot="1">
      <c r="A78" s="1">
        <v>42757</v>
      </c>
      <c r="F78">
        <v>37</v>
      </c>
      <c r="G78" s="21">
        <v>3</v>
      </c>
    </row>
    <row r="79" spans="1:7" s="16" customFormat="1" ht="27" customHeight="1" thickBot="1">
      <c r="A79" s="59" t="s">
        <v>84</v>
      </c>
      <c r="B79" s="60"/>
      <c r="C79" s="60"/>
      <c r="D79" s="60"/>
      <c r="E79" s="60"/>
      <c r="F79" s="60"/>
      <c r="G79" s="61"/>
    </row>
    <row r="80" spans="1:7" s="55" customFormat="1" ht="17.25" customHeight="1">
      <c r="A80" s="56" t="s">
        <v>85</v>
      </c>
      <c r="B80" s="57" t="s">
        <v>86</v>
      </c>
      <c r="C80" s="57" t="s">
        <v>87</v>
      </c>
      <c r="D80" s="62" t="s">
        <v>88</v>
      </c>
      <c r="E80" s="62"/>
      <c r="F80" s="62"/>
      <c r="G80" s="62"/>
    </row>
    <row r="81" spans="1:7">
      <c r="A81" s="54">
        <v>45400</v>
      </c>
      <c r="B81" s="53">
        <v>48</v>
      </c>
      <c r="C81" s="53">
        <v>12</v>
      </c>
      <c r="D81" s="63"/>
      <c r="E81" s="64"/>
      <c r="F81" s="64"/>
      <c r="G81" s="65"/>
    </row>
    <row r="82" spans="1:7">
      <c r="A82" s="54">
        <v>45401</v>
      </c>
      <c r="B82" s="53">
        <v>21</v>
      </c>
      <c r="C82" s="53">
        <v>12</v>
      </c>
      <c r="D82" s="63"/>
      <c r="E82" s="64"/>
      <c r="F82" s="64"/>
      <c r="G82" s="65"/>
    </row>
    <row r="83" spans="1:7">
      <c r="A83" s="54">
        <v>45402</v>
      </c>
      <c r="B83" s="53">
        <v>43</v>
      </c>
      <c r="C83" s="53">
        <v>12</v>
      </c>
      <c r="D83" s="63"/>
      <c r="E83" s="64"/>
      <c r="F83" s="64"/>
      <c r="G83" s="65"/>
    </row>
    <row r="84" spans="1:7">
      <c r="A84" s="54">
        <v>45403</v>
      </c>
      <c r="B84" s="53">
        <v>35</v>
      </c>
      <c r="C84" s="53">
        <v>12</v>
      </c>
      <c r="D84" s="63"/>
      <c r="E84" s="64"/>
      <c r="F84" s="64"/>
      <c r="G84" s="65"/>
    </row>
    <row r="85" spans="1:7">
      <c r="A85" s="54">
        <v>45404</v>
      </c>
      <c r="B85" s="53">
        <v>29</v>
      </c>
      <c r="C85" s="53">
        <v>12</v>
      </c>
      <c r="D85" s="63"/>
      <c r="E85" s="64"/>
      <c r="F85" s="64"/>
      <c r="G85" s="65"/>
    </row>
    <row r="86" spans="1:7">
      <c r="A86" s="54">
        <v>45405</v>
      </c>
      <c r="B86" s="53">
        <v>40</v>
      </c>
      <c r="C86" s="53">
        <v>12</v>
      </c>
      <c r="D86" s="63"/>
      <c r="E86" s="64"/>
      <c r="F86" s="64"/>
      <c r="G86" s="65"/>
    </row>
    <row r="87" spans="1:7">
      <c r="A87" s="54">
        <v>45406</v>
      </c>
      <c r="B87" s="53">
        <v>39</v>
      </c>
      <c r="C87" s="53">
        <v>12</v>
      </c>
      <c r="D87" s="63"/>
      <c r="E87" s="64"/>
      <c r="F87" s="64"/>
      <c r="G87" s="65"/>
    </row>
    <row r="88" spans="1:7">
      <c r="A88" s="54">
        <v>45407</v>
      </c>
      <c r="B88" s="53">
        <v>56</v>
      </c>
      <c r="C88" s="53">
        <v>12</v>
      </c>
      <c r="D88" s="63"/>
      <c r="E88" s="64"/>
      <c r="F88" s="64"/>
      <c r="G88" s="65"/>
    </row>
    <row r="89" spans="1:7">
      <c r="A89" s="54">
        <v>45408</v>
      </c>
      <c r="B89" s="53">
        <v>43</v>
      </c>
      <c r="C89" s="53">
        <v>12</v>
      </c>
      <c r="D89" s="63"/>
      <c r="E89" s="64"/>
      <c r="F89" s="64"/>
      <c r="G89" s="65"/>
    </row>
    <row r="90" spans="1:7">
      <c r="A90" s="54">
        <v>45411</v>
      </c>
      <c r="B90" s="53">
        <v>23</v>
      </c>
      <c r="C90" s="53">
        <v>12</v>
      </c>
      <c r="D90" s="63"/>
      <c r="E90" s="64"/>
      <c r="F90" s="64"/>
      <c r="G90" s="65"/>
    </row>
    <row r="91" spans="1:7">
      <c r="A91" s="54">
        <v>45412</v>
      </c>
      <c r="B91" s="53">
        <v>33</v>
      </c>
      <c r="C91" s="53">
        <v>12</v>
      </c>
      <c r="D91" s="63"/>
      <c r="E91" s="64"/>
      <c r="F91" s="64"/>
      <c r="G91" s="65"/>
    </row>
    <row r="92" spans="1:7">
      <c r="A92" s="54">
        <v>45413</v>
      </c>
      <c r="B92" s="53">
        <v>26</v>
      </c>
      <c r="C92" s="53">
        <v>0</v>
      </c>
      <c r="D92" s="63"/>
      <c r="E92" s="64"/>
      <c r="F92" s="64"/>
      <c r="G92" s="65"/>
    </row>
    <row r="93" spans="1:7">
      <c r="A93" s="54">
        <v>45414</v>
      </c>
      <c r="B93" s="53">
        <v>35</v>
      </c>
      <c r="C93" s="53">
        <v>0</v>
      </c>
      <c r="D93" s="63"/>
      <c r="E93" s="64"/>
      <c r="F93" s="64"/>
      <c r="G93" s="65"/>
    </row>
    <row r="94" spans="1:7">
      <c r="A94" s="54">
        <v>45505</v>
      </c>
      <c r="B94" s="53">
        <v>22</v>
      </c>
      <c r="C94" s="53">
        <v>2</v>
      </c>
      <c r="D94" s="63"/>
      <c r="E94" s="64"/>
      <c r="F94" s="64"/>
      <c r="G94" s="65"/>
    </row>
    <row r="95" spans="1:7">
      <c r="A95" s="54">
        <v>45506</v>
      </c>
      <c r="B95" s="53">
        <v>17</v>
      </c>
      <c r="C95" s="53">
        <v>0</v>
      </c>
      <c r="D95" s="63"/>
      <c r="E95" s="64"/>
      <c r="F95" s="64"/>
      <c r="G95" s="65"/>
    </row>
    <row r="96" spans="1:7">
      <c r="A96" s="54">
        <v>45509</v>
      </c>
      <c r="B96" s="53">
        <v>16</v>
      </c>
      <c r="C96" s="53">
        <v>0</v>
      </c>
      <c r="D96" s="63"/>
      <c r="E96" s="64"/>
      <c r="F96" s="64"/>
      <c r="G96" s="65"/>
    </row>
    <row r="97" spans="1:7">
      <c r="A97" s="54">
        <v>45510</v>
      </c>
      <c r="B97" s="53">
        <v>19</v>
      </c>
      <c r="C97" s="53">
        <v>0</v>
      </c>
      <c r="D97" s="63"/>
      <c r="E97" s="64"/>
      <c r="F97" s="64"/>
      <c r="G97" s="65"/>
    </row>
    <row r="98" spans="1:7">
      <c r="A98" s="54">
        <v>45511</v>
      </c>
      <c r="B98" s="53">
        <v>11</v>
      </c>
      <c r="C98" s="53">
        <v>0</v>
      </c>
      <c r="D98" s="63"/>
      <c r="E98" s="64"/>
      <c r="F98" s="64"/>
      <c r="G98" s="65"/>
    </row>
    <row r="99" spans="1:7">
      <c r="A99" s="54">
        <v>45512</v>
      </c>
      <c r="B99" s="53">
        <v>11</v>
      </c>
      <c r="C99" s="53">
        <v>1</v>
      </c>
      <c r="D99" s="63"/>
      <c r="E99" s="64"/>
      <c r="F99" s="64"/>
      <c r="G99" s="65"/>
    </row>
    <row r="100" spans="1:7">
      <c r="A100" s="54">
        <v>45513</v>
      </c>
      <c r="B100" s="53">
        <v>6</v>
      </c>
      <c r="C100" s="53">
        <v>8</v>
      </c>
      <c r="D100" s="63"/>
      <c r="E100" s="64"/>
      <c r="F100" s="64"/>
      <c r="G100" s="65"/>
    </row>
    <row r="101" spans="1:7">
      <c r="A101" s="54">
        <v>45515</v>
      </c>
      <c r="B101" s="53">
        <v>24</v>
      </c>
      <c r="C101" s="53">
        <v>3</v>
      </c>
      <c r="D101" s="63"/>
      <c r="E101" s="64"/>
      <c r="F101" s="64"/>
      <c r="G101" s="65"/>
    </row>
    <row r="102" spans="1:7">
      <c r="A102" s="54">
        <v>45516</v>
      </c>
      <c r="B102" s="53">
        <v>18</v>
      </c>
      <c r="C102" s="53">
        <v>0</v>
      </c>
      <c r="D102" s="63"/>
      <c r="E102" s="64"/>
      <c r="F102" s="64"/>
      <c r="G102" s="65"/>
    </row>
    <row r="103" spans="1:7">
      <c r="A103" s="54">
        <v>45517</v>
      </c>
      <c r="B103" s="53">
        <v>15</v>
      </c>
      <c r="C103" s="53">
        <v>30</v>
      </c>
      <c r="D103" s="63"/>
      <c r="E103" s="64"/>
      <c r="F103" s="64"/>
      <c r="G103" s="65"/>
    </row>
    <row r="104" spans="1:7">
      <c r="A104" s="54">
        <v>45518</v>
      </c>
      <c r="B104" s="53">
        <v>15</v>
      </c>
      <c r="C104" s="53">
        <v>25</v>
      </c>
      <c r="D104" s="63"/>
      <c r="E104" s="64"/>
      <c r="F104" s="64"/>
      <c r="G104" s="65"/>
    </row>
    <row r="105" spans="1:7">
      <c r="A105" s="54">
        <v>45519</v>
      </c>
      <c r="B105" s="53">
        <v>18</v>
      </c>
      <c r="C105" s="53">
        <v>6</v>
      </c>
      <c r="D105" s="63"/>
      <c r="E105" s="64"/>
      <c r="F105" s="64"/>
      <c r="G105" s="65"/>
    </row>
    <row r="106" spans="1:7">
      <c r="A106" s="54">
        <v>45520</v>
      </c>
      <c r="B106" s="53">
        <v>60</v>
      </c>
      <c r="C106" s="53">
        <v>2</v>
      </c>
      <c r="D106" s="63"/>
      <c r="E106" s="64"/>
      <c r="F106" s="64"/>
      <c r="G106" s="65"/>
    </row>
    <row r="107" spans="1:7">
      <c r="A107" s="54">
        <v>45523</v>
      </c>
      <c r="B107" s="53">
        <v>55</v>
      </c>
      <c r="C107" s="53">
        <v>6</v>
      </c>
      <c r="D107" s="63"/>
      <c r="E107" s="64"/>
      <c r="F107" s="64"/>
      <c r="G107" s="65"/>
    </row>
    <row r="108" spans="1:7">
      <c r="A108" s="54">
        <v>45524</v>
      </c>
      <c r="B108" s="53">
        <v>36</v>
      </c>
      <c r="C108" s="53">
        <v>6</v>
      </c>
      <c r="D108" s="63"/>
      <c r="E108" s="64"/>
      <c r="F108" s="64"/>
      <c r="G108" s="65"/>
    </row>
    <row r="109" spans="1:7">
      <c r="A109" s="54">
        <v>45525</v>
      </c>
      <c r="B109" s="53">
        <v>36</v>
      </c>
      <c r="C109" s="53">
        <v>4</v>
      </c>
      <c r="D109" s="63"/>
      <c r="E109" s="64"/>
      <c r="F109" s="64"/>
      <c r="G109" s="65"/>
    </row>
    <row r="110" spans="1:7">
      <c r="A110" s="54">
        <v>45526</v>
      </c>
      <c r="B110" s="53">
        <v>28</v>
      </c>
      <c r="C110" s="53">
        <v>9</v>
      </c>
      <c r="D110" s="63"/>
      <c r="E110" s="64"/>
      <c r="F110" s="64"/>
      <c r="G110" s="65"/>
    </row>
    <row r="111" spans="1:7">
      <c r="A111" s="54">
        <v>45527</v>
      </c>
      <c r="B111" s="53">
        <v>18</v>
      </c>
      <c r="C111" s="53">
        <v>3</v>
      </c>
      <c r="D111" s="63"/>
      <c r="E111" s="64"/>
      <c r="F111" s="64"/>
      <c r="G111" s="65"/>
    </row>
    <row r="112" spans="1:7">
      <c r="A112" s="54">
        <v>45530</v>
      </c>
      <c r="B112" s="53">
        <v>14</v>
      </c>
      <c r="C112" s="53">
        <v>40</v>
      </c>
      <c r="D112" s="63"/>
      <c r="E112" s="64"/>
      <c r="F112" s="64"/>
      <c r="G112" s="65"/>
    </row>
    <row r="113" spans="1:7">
      <c r="A113" s="54">
        <v>45531</v>
      </c>
      <c r="B113" s="53">
        <v>17</v>
      </c>
      <c r="C113" s="53">
        <v>0</v>
      </c>
      <c r="D113" s="63"/>
      <c r="E113" s="64"/>
      <c r="F113" s="64"/>
      <c r="G113" s="65"/>
    </row>
    <row r="114" spans="1:7">
      <c r="A114" s="54">
        <v>45532</v>
      </c>
      <c r="B114" s="53">
        <v>19</v>
      </c>
      <c r="C114" s="53">
        <v>0</v>
      </c>
      <c r="D114" s="63"/>
      <c r="E114" s="64"/>
      <c r="F114" s="64"/>
      <c r="G114" s="65"/>
    </row>
    <row r="115" spans="1:7">
      <c r="A115" s="54">
        <v>45533</v>
      </c>
      <c r="B115" s="53">
        <v>3</v>
      </c>
      <c r="C115" s="53">
        <v>0</v>
      </c>
      <c r="D115" s="63"/>
      <c r="E115" s="64"/>
      <c r="F115" s="64"/>
      <c r="G115" s="65"/>
    </row>
    <row r="116" spans="1:7">
      <c r="A116" s="54">
        <v>45534</v>
      </c>
      <c r="B116" s="53">
        <v>6</v>
      </c>
      <c r="C116" s="53">
        <v>0</v>
      </c>
      <c r="D116" s="63"/>
      <c r="E116" s="64"/>
      <c r="F116" s="64"/>
      <c r="G116" s="65"/>
    </row>
    <row r="117" spans="1:7">
      <c r="A117" s="54">
        <v>45537</v>
      </c>
      <c r="B117" s="53">
        <v>7</v>
      </c>
      <c r="C117" s="53"/>
      <c r="D117" s="63"/>
      <c r="E117" s="64"/>
      <c r="F117" s="64"/>
      <c r="G117" s="65"/>
    </row>
    <row r="118" spans="1:7">
      <c r="A118" s="54">
        <v>45538</v>
      </c>
      <c r="B118" s="53">
        <v>9</v>
      </c>
      <c r="C118" s="53"/>
      <c r="D118" s="63"/>
      <c r="E118" s="64"/>
      <c r="F118" s="64"/>
      <c r="G118" s="65"/>
    </row>
    <row r="119" spans="1:7">
      <c r="A119" s="54">
        <v>45539</v>
      </c>
      <c r="B119" s="53">
        <v>18</v>
      </c>
      <c r="C119" s="53">
        <v>22</v>
      </c>
      <c r="D119" s="63"/>
      <c r="E119" s="64"/>
      <c r="F119" s="64"/>
      <c r="G119" s="65"/>
    </row>
    <row r="120" spans="1:7">
      <c r="A120" s="54">
        <v>45540</v>
      </c>
      <c r="B120" s="53">
        <v>9</v>
      </c>
      <c r="C120" s="53">
        <v>0</v>
      </c>
      <c r="D120" s="63"/>
      <c r="E120" s="64"/>
      <c r="F120" s="64"/>
      <c r="G120" s="65"/>
    </row>
    <row r="121" spans="1:7">
      <c r="A121" s="54">
        <v>45541</v>
      </c>
      <c r="B121" s="53">
        <v>6</v>
      </c>
      <c r="C121" s="53">
        <v>0</v>
      </c>
      <c r="D121" s="63"/>
      <c r="E121" s="64"/>
      <c r="F121" s="64"/>
      <c r="G121" s="65"/>
    </row>
    <row r="122" spans="1:7">
      <c r="A122" s="54">
        <v>45543</v>
      </c>
      <c r="B122" s="53">
        <v>10</v>
      </c>
      <c r="C122" s="53">
        <v>0</v>
      </c>
      <c r="D122" s="63"/>
      <c r="E122" s="64"/>
      <c r="F122" s="64"/>
      <c r="G122" s="65"/>
    </row>
    <row r="123" spans="1:7">
      <c r="A123" s="54">
        <v>45544</v>
      </c>
      <c r="B123" s="53">
        <v>8</v>
      </c>
      <c r="C123" s="53">
        <v>6</v>
      </c>
      <c r="D123" s="63"/>
      <c r="E123" s="64"/>
      <c r="F123" s="64"/>
      <c r="G123" s="65"/>
    </row>
    <row r="124" spans="1:7">
      <c r="A124" s="54">
        <v>45545</v>
      </c>
      <c r="B124" s="53">
        <v>8</v>
      </c>
      <c r="C124" s="53">
        <v>36</v>
      </c>
      <c r="D124" s="63"/>
      <c r="E124" s="64"/>
      <c r="F124" s="64"/>
      <c r="G124" s="65"/>
    </row>
    <row r="125" spans="1:7">
      <c r="A125" s="54">
        <v>45546</v>
      </c>
      <c r="B125" s="53">
        <v>6</v>
      </c>
      <c r="C125" s="53">
        <v>0</v>
      </c>
      <c r="D125" s="63"/>
      <c r="E125" s="64"/>
      <c r="F125" s="64"/>
      <c r="G125" s="65"/>
    </row>
    <row r="126" spans="1:7">
      <c r="A126" s="54">
        <v>45547</v>
      </c>
      <c r="B126" s="53">
        <v>9</v>
      </c>
      <c r="C126" s="53">
        <v>0</v>
      </c>
      <c r="D126" s="63"/>
      <c r="E126" s="64"/>
      <c r="F126" s="64"/>
      <c r="G126" s="65"/>
    </row>
    <row r="127" spans="1:7">
      <c r="A127" s="54">
        <v>45548</v>
      </c>
      <c r="B127" s="53">
        <v>8</v>
      </c>
      <c r="C127" s="53">
        <v>1</v>
      </c>
      <c r="D127" s="63"/>
      <c r="E127" s="64"/>
      <c r="F127" s="64"/>
      <c r="G127" s="65"/>
    </row>
    <row r="128" spans="1:7">
      <c r="A128" s="54">
        <v>45551</v>
      </c>
      <c r="B128" s="53">
        <v>4</v>
      </c>
      <c r="C128" s="53">
        <v>12</v>
      </c>
      <c r="D128" s="63"/>
      <c r="E128" s="64"/>
      <c r="F128" s="64"/>
      <c r="G128" s="65"/>
    </row>
    <row r="129" spans="1:7">
      <c r="A129" s="54">
        <v>45552</v>
      </c>
      <c r="B129" s="53">
        <v>2</v>
      </c>
      <c r="C129" s="53">
        <v>12</v>
      </c>
      <c r="D129" s="63"/>
      <c r="E129" s="64"/>
      <c r="F129" s="64"/>
      <c r="G129" s="65"/>
    </row>
    <row r="130" spans="1:7">
      <c r="A130" s="54">
        <v>45553</v>
      </c>
      <c r="B130" s="53">
        <v>17</v>
      </c>
      <c r="C130" s="53">
        <v>5</v>
      </c>
      <c r="D130" s="63"/>
      <c r="E130" s="64"/>
      <c r="F130" s="64"/>
      <c r="G130" s="65"/>
    </row>
    <row r="131" spans="1:7">
      <c r="A131" s="54">
        <v>45554</v>
      </c>
      <c r="B131" s="53">
        <v>7</v>
      </c>
      <c r="C131" s="53">
        <v>70</v>
      </c>
      <c r="D131" s="63"/>
      <c r="E131" s="64"/>
      <c r="F131" s="64"/>
      <c r="G131" s="65"/>
    </row>
    <row r="132" spans="1:7">
      <c r="A132" s="54">
        <v>45555</v>
      </c>
      <c r="B132" s="53">
        <v>14</v>
      </c>
      <c r="C132" s="53">
        <v>7</v>
      </c>
      <c r="D132" s="63"/>
      <c r="E132" s="64"/>
      <c r="F132" s="64"/>
      <c r="G132" s="65"/>
    </row>
    <row r="133" spans="1:7">
      <c r="A133" s="54">
        <v>45558</v>
      </c>
      <c r="B133" s="53">
        <v>14</v>
      </c>
      <c r="C133" s="53"/>
      <c r="D133" s="63"/>
      <c r="E133" s="64"/>
      <c r="F133" s="64"/>
      <c r="G133" s="65"/>
    </row>
    <row r="134" spans="1:7">
      <c r="A134" s="54">
        <v>45559</v>
      </c>
      <c r="B134" s="53">
        <v>12</v>
      </c>
      <c r="C134" s="53"/>
      <c r="D134" s="63"/>
      <c r="E134" s="64"/>
      <c r="F134" s="64"/>
      <c r="G134" s="65"/>
    </row>
    <row r="135" spans="1:7">
      <c r="A135" s="54">
        <v>45560</v>
      </c>
      <c r="B135" s="53">
        <v>20</v>
      </c>
      <c r="C135" s="53">
        <v>10</v>
      </c>
      <c r="D135" s="63" t="s">
        <v>89</v>
      </c>
      <c r="E135" s="64"/>
      <c r="F135" s="64"/>
      <c r="G135" s="65"/>
    </row>
    <row r="136" spans="1:7">
      <c r="A136" s="54">
        <v>45561</v>
      </c>
      <c r="B136" s="53">
        <v>9</v>
      </c>
      <c r="C136" s="53"/>
      <c r="D136" s="66"/>
      <c r="E136" s="66"/>
      <c r="F136" s="66"/>
      <c r="G136" s="66"/>
    </row>
    <row r="137" spans="1:7">
      <c r="A137" s="54">
        <v>45562</v>
      </c>
      <c r="B137" s="53">
        <v>23</v>
      </c>
      <c r="C137" s="53"/>
      <c r="D137" s="53"/>
      <c r="E137" s="53"/>
      <c r="F137" s="53"/>
      <c r="G137" s="53"/>
    </row>
    <row r="138" spans="1:7">
      <c r="A138" s="54">
        <v>45565</v>
      </c>
      <c r="B138" s="53">
        <v>10</v>
      </c>
      <c r="C138" s="53">
        <v>4</v>
      </c>
      <c r="D138" s="63"/>
      <c r="E138" s="64"/>
      <c r="F138" s="64"/>
      <c r="G138" s="65"/>
    </row>
    <row r="139" spans="1:7">
      <c r="A139" s="54">
        <v>45566</v>
      </c>
      <c r="B139" s="53">
        <v>6</v>
      </c>
      <c r="C139" s="53">
        <v>0</v>
      </c>
      <c r="D139" s="63"/>
      <c r="E139" s="64"/>
      <c r="F139" s="64"/>
      <c r="G139" s="65"/>
    </row>
    <row r="140" spans="1:7">
      <c r="A140" s="54">
        <v>45567</v>
      </c>
      <c r="B140" s="53">
        <v>8</v>
      </c>
      <c r="C140" s="53">
        <v>65</v>
      </c>
      <c r="D140" s="63"/>
      <c r="E140" s="64"/>
      <c r="F140" s="64"/>
      <c r="G140" s="65"/>
    </row>
    <row r="141" spans="1:7">
      <c r="A141" s="54">
        <v>45568</v>
      </c>
      <c r="B141" s="53">
        <v>32</v>
      </c>
      <c r="C141" s="53">
        <v>9</v>
      </c>
      <c r="D141" s="63"/>
      <c r="E141" s="64"/>
      <c r="F141" s="64"/>
      <c r="G141" s="65"/>
    </row>
    <row r="142" spans="1:7">
      <c r="A142" s="54">
        <v>45569</v>
      </c>
      <c r="B142" s="53">
        <v>22</v>
      </c>
      <c r="C142" s="53">
        <v>44</v>
      </c>
      <c r="D142" s="63"/>
      <c r="E142" s="64"/>
      <c r="F142" s="64"/>
      <c r="G142" s="65"/>
    </row>
    <row r="143" spans="1:7">
      <c r="A143" s="54">
        <v>45572</v>
      </c>
      <c r="B143" s="53">
        <v>21</v>
      </c>
      <c r="C143" s="53">
        <v>29</v>
      </c>
      <c r="D143" s="63"/>
      <c r="E143" s="64"/>
      <c r="F143" s="64"/>
      <c r="G143" s="65"/>
    </row>
    <row r="144" spans="1:7">
      <c r="A144" s="54">
        <v>45573</v>
      </c>
      <c r="B144" s="53">
        <v>26</v>
      </c>
      <c r="C144" s="53">
        <v>4</v>
      </c>
      <c r="D144" s="63"/>
      <c r="E144" s="64"/>
      <c r="F144" s="64"/>
      <c r="G144" s="65"/>
    </row>
    <row r="145" spans="1:7">
      <c r="A145" s="54">
        <v>45574</v>
      </c>
      <c r="B145" s="53">
        <v>27</v>
      </c>
      <c r="C145" s="53">
        <v>15</v>
      </c>
      <c r="D145" s="63"/>
      <c r="E145" s="64"/>
      <c r="F145" s="64"/>
      <c r="G145" s="65"/>
    </row>
    <row r="146" spans="1:7">
      <c r="A146" s="58">
        <v>45575</v>
      </c>
      <c r="B146" s="53">
        <v>16</v>
      </c>
      <c r="C146" s="53">
        <v>3</v>
      </c>
      <c r="D146" s="63"/>
      <c r="E146" s="64"/>
      <c r="F146" s="64"/>
      <c r="G146" s="65"/>
    </row>
    <row r="147" spans="1:7">
      <c r="A147" s="54">
        <v>45576</v>
      </c>
      <c r="B147" s="53">
        <v>83</v>
      </c>
      <c r="C147" s="53">
        <v>16</v>
      </c>
      <c r="D147" s="63"/>
      <c r="E147" s="64"/>
      <c r="F147" s="64"/>
      <c r="G147" s="65"/>
    </row>
    <row r="148" spans="1:7">
      <c r="A148" s="54">
        <v>45579</v>
      </c>
      <c r="B148" s="53">
        <v>23</v>
      </c>
      <c r="C148" s="53">
        <v>8</v>
      </c>
      <c r="D148" s="63"/>
      <c r="E148" s="64"/>
      <c r="F148" s="64"/>
      <c r="G148" s="65"/>
    </row>
    <row r="149" spans="1:7">
      <c r="A149" s="54">
        <v>45580</v>
      </c>
      <c r="B149" s="53">
        <v>22</v>
      </c>
      <c r="C149" s="53">
        <v>9</v>
      </c>
      <c r="D149" s="63"/>
      <c r="E149" s="64"/>
      <c r="F149" s="64"/>
      <c r="G149" s="65"/>
    </row>
    <row r="150" spans="1:7">
      <c r="A150" s="54">
        <v>45581</v>
      </c>
      <c r="B150" s="53">
        <v>5</v>
      </c>
      <c r="C150" s="53">
        <v>1</v>
      </c>
      <c r="D150" s="63"/>
      <c r="E150" s="64"/>
      <c r="F150" s="64"/>
      <c r="G150" s="65"/>
    </row>
    <row r="151" spans="1:7">
      <c r="A151" s="54">
        <v>45582</v>
      </c>
      <c r="B151" s="53">
        <v>17</v>
      </c>
      <c r="C151" s="53">
        <v>0</v>
      </c>
      <c r="D151" s="63"/>
      <c r="E151" s="64"/>
      <c r="F151" s="64"/>
      <c r="G151" s="65"/>
    </row>
    <row r="152" spans="1:7">
      <c r="A152" s="54">
        <v>45583</v>
      </c>
      <c r="B152" s="53">
        <v>10</v>
      </c>
      <c r="C152" s="53">
        <v>15</v>
      </c>
      <c r="D152" s="63"/>
      <c r="E152" s="64"/>
      <c r="F152" s="64"/>
      <c r="G152" s="65"/>
    </row>
    <row r="153" spans="1:7">
      <c r="A153" s="54">
        <v>45586</v>
      </c>
      <c r="B153" s="53">
        <v>13</v>
      </c>
      <c r="C153" s="53">
        <v>16</v>
      </c>
      <c r="D153" s="63"/>
      <c r="E153" s="64"/>
      <c r="F153" s="64"/>
      <c r="G153" s="65"/>
    </row>
    <row r="154" spans="1:7">
      <c r="A154" s="54">
        <v>45587</v>
      </c>
      <c r="B154" s="53">
        <v>7</v>
      </c>
      <c r="C154" s="53">
        <v>0</v>
      </c>
      <c r="D154" s="63"/>
      <c r="E154" s="64"/>
      <c r="F154" s="64"/>
      <c r="G154" s="65"/>
    </row>
    <row r="155" spans="1:7">
      <c r="A155" s="54">
        <v>45588</v>
      </c>
      <c r="B155" s="53">
        <v>12</v>
      </c>
      <c r="C155" s="53">
        <v>0</v>
      </c>
      <c r="D155" s="63"/>
      <c r="E155" s="64"/>
      <c r="F155" s="64"/>
      <c r="G155" s="65"/>
    </row>
    <row r="156" spans="1:7">
      <c r="A156" s="54">
        <v>45589</v>
      </c>
      <c r="B156" s="53">
        <v>18</v>
      </c>
      <c r="C156" s="53">
        <v>15</v>
      </c>
      <c r="D156" s="63"/>
      <c r="E156" s="64"/>
      <c r="F156" s="64"/>
      <c r="G156" s="65"/>
    </row>
    <row r="157" spans="1:7">
      <c r="A157" s="54">
        <v>45590</v>
      </c>
      <c r="B157" s="53"/>
      <c r="C157" s="53"/>
      <c r="D157" s="63"/>
      <c r="E157" s="64"/>
      <c r="F157" s="64"/>
      <c r="G157" s="65"/>
    </row>
    <row r="158" spans="1:7">
      <c r="A158" s="54">
        <v>45593</v>
      </c>
      <c r="B158" s="53">
        <v>8</v>
      </c>
      <c r="C158" s="53">
        <v>4</v>
      </c>
      <c r="D158" s="63"/>
      <c r="E158" s="64"/>
      <c r="F158" s="64"/>
      <c r="G158" s="65"/>
    </row>
    <row r="159" spans="1:7">
      <c r="A159" s="54">
        <v>45594</v>
      </c>
      <c r="B159" s="53">
        <v>2</v>
      </c>
      <c r="C159" s="53">
        <v>0</v>
      </c>
      <c r="D159" s="63"/>
      <c r="E159" s="64"/>
      <c r="F159" s="64"/>
      <c r="G159" s="65"/>
    </row>
    <row r="160" spans="1:7">
      <c r="A160" s="54">
        <v>45595</v>
      </c>
      <c r="B160" s="53">
        <v>18</v>
      </c>
      <c r="C160" s="53">
        <v>2</v>
      </c>
      <c r="D160" s="63"/>
      <c r="E160" s="64"/>
      <c r="F160" s="64"/>
      <c r="G160" s="65"/>
    </row>
    <row r="161" spans="1:7">
      <c r="A161" s="54">
        <v>45596</v>
      </c>
      <c r="B161" s="53">
        <v>9</v>
      </c>
      <c r="C161" s="53">
        <v>9</v>
      </c>
      <c r="D161" s="63"/>
      <c r="E161" s="64"/>
      <c r="F161" s="64"/>
      <c r="G161" s="65"/>
    </row>
    <row r="162" spans="1:7">
      <c r="A162" s="54">
        <v>45597</v>
      </c>
      <c r="B162" s="53">
        <v>33</v>
      </c>
      <c r="C162" s="53">
        <v>5</v>
      </c>
      <c r="D162" s="63"/>
      <c r="E162" s="64"/>
      <c r="F162" s="64"/>
      <c r="G162" s="65"/>
    </row>
    <row r="163" spans="1:7">
      <c r="A163" s="54">
        <v>45600</v>
      </c>
      <c r="B163" s="53">
        <v>37</v>
      </c>
      <c r="C163" s="53">
        <v>56</v>
      </c>
      <c r="D163" s="63"/>
      <c r="E163" s="64"/>
      <c r="F163" s="64"/>
      <c r="G163" s="65"/>
    </row>
    <row r="164" spans="1:7">
      <c r="A164" s="54">
        <v>45601</v>
      </c>
      <c r="B164" s="53">
        <v>1</v>
      </c>
      <c r="C164" s="53">
        <v>0</v>
      </c>
      <c r="D164" s="63"/>
      <c r="E164" s="64"/>
      <c r="F164" s="64"/>
      <c r="G164" s="65"/>
    </row>
    <row r="165" spans="1:7">
      <c r="A165" s="54">
        <v>45602</v>
      </c>
      <c r="B165" s="53">
        <v>6</v>
      </c>
      <c r="C165" s="53">
        <v>8</v>
      </c>
      <c r="D165" s="63"/>
      <c r="E165" s="64"/>
      <c r="F165" s="64"/>
      <c r="G165" s="65"/>
    </row>
    <row r="166" spans="1:7">
      <c r="A166" s="54">
        <v>45603</v>
      </c>
      <c r="B166" s="53">
        <v>8</v>
      </c>
      <c r="C166" s="53">
        <v>36</v>
      </c>
      <c r="D166" s="63"/>
      <c r="E166" s="64"/>
      <c r="F166" s="64"/>
      <c r="G166" s="65"/>
    </row>
    <row r="167" spans="1:7">
      <c r="A167" s="54">
        <v>45604</v>
      </c>
      <c r="B167" s="53">
        <v>15</v>
      </c>
      <c r="C167" s="53">
        <v>5</v>
      </c>
      <c r="D167" s="63"/>
      <c r="E167" s="64"/>
      <c r="F167" s="64"/>
      <c r="G167" s="65"/>
    </row>
    <row r="168" spans="1:7">
      <c r="A168" s="53"/>
      <c r="B168" s="53"/>
      <c r="C168" s="53"/>
      <c r="D168" s="63"/>
      <c r="E168" s="64"/>
      <c r="F168" s="64"/>
      <c r="G168" s="65"/>
    </row>
    <row r="169" spans="1:7">
      <c r="A169" s="53"/>
      <c r="B169" s="53"/>
      <c r="C169" s="53"/>
      <c r="D169" s="63"/>
      <c r="E169" s="64"/>
      <c r="F169" s="64"/>
      <c r="G169" s="65"/>
    </row>
    <row r="170" spans="1:7">
      <c r="A170" s="53"/>
      <c r="B170" s="53"/>
      <c r="C170" s="53"/>
      <c r="D170" s="63"/>
      <c r="E170" s="64"/>
      <c r="F170" s="64"/>
      <c r="G170" s="65"/>
    </row>
    <row r="171" spans="1:7">
      <c r="A171" s="53"/>
      <c r="B171" s="53"/>
      <c r="C171" s="53"/>
      <c r="D171" s="63"/>
      <c r="E171" s="64"/>
      <c r="F171" s="64"/>
      <c r="G171" s="65"/>
    </row>
    <row r="172" spans="1:7">
      <c r="A172" s="53"/>
      <c r="B172" s="53"/>
      <c r="C172" s="53"/>
      <c r="D172" s="63"/>
      <c r="E172" s="64"/>
      <c r="F172" s="64"/>
      <c r="G172" s="65"/>
    </row>
    <row r="173" spans="1:7">
      <c r="A173" s="53"/>
      <c r="B173" s="53"/>
      <c r="C173" s="53"/>
      <c r="D173" s="63"/>
      <c r="E173" s="64"/>
      <c r="F173" s="64"/>
      <c r="G173" s="65"/>
    </row>
    <row r="174" spans="1:7">
      <c r="A174" s="53"/>
      <c r="B174" s="53"/>
      <c r="C174" s="53"/>
      <c r="D174" s="63"/>
      <c r="E174" s="64"/>
      <c r="F174" s="64"/>
      <c r="G174" s="65"/>
    </row>
    <row r="175" spans="1:7">
      <c r="A175" s="53"/>
      <c r="B175" s="53"/>
      <c r="C175" s="53"/>
      <c r="D175" s="63"/>
      <c r="E175" s="64"/>
      <c r="F175" s="64"/>
      <c r="G175" s="65"/>
    </row>
    <row r="176" spans="1:7">
      <c r="A176" s="53"/>
      <c r="B176" s="53"/>
      <c r="C176" s="53"/>
      <c r="D176" s="63"/>
      <c r="E176" s="64"/>
      <c r="F176" s="64"/>
      <c r="G176" s="65"/>
    </row>
    <row r="177" spans="1:7">
      <c r="A177" s="53"/>
      <c r="B177" s="53"/>
      <c r="C177" s="53"/>
      <c r="D177" s="63"/>
      <c r="E177" s="64"/>
      <c r="F177" s="64"/>
      <c r="G177" s="65"/>
    </row>
    <row r="178" spans="1:7">
      <c r="A178" s="53"/>
      <c r="B178" s="53"/>
      <c r="C178" s="53"/>
      <c r="D178" s="63"/>
      <c r="E178" s="64"/>
      <c r="F178" s="64"/>
      <c r="G178" s="65"/>
    </row>
    <row r="179" spans="1:7">
      <c r="A179" s="53"/>
      <c r="B179" s="53"/>
      <c r="C179" s="53"/>
      <c r="D179" s="63"/>
      <c r="E179" s="64"/>
      <c r="F179" s="64"/>
      <c r="G179" s="65"/>
    </row>
    <row r="180" spans="1:7">
      <c r="A180" s="53"/>
      <c r="B180" s="53"/>
      <c r="C180" s="53"/>
      <c r="D180" s="63"/>
      <c r="E180" s="64"/>
      <c r="F180" s="64"/>
      <c r="G180" s="65"/>
    </row>
    <row r="181" spans="1:7">
      <c r="A181" s="53"/>
      <c r="B181" s="53"/>
      <c r="C181" s="53"/>
      <c r="D181" s="63"/>
      <c r="E181" s="64"/>
      <c r="F181" s="64"/>
      <c r="G181" s="65"/>
    </row>
    <row r="182" spans="1:7">
      <c r="A182" s="53"/>
      <c r="B182" s="53"/>
      <c r="C182" s="53"/>
      <c r="D182" s="63"/>
      <c r="E182" s="64"/>
      <c r="F182" s="64"/>
      <c r="G182" s="65"/>
    </row>
    <row r="183" spans="1:7">
      <c r="A183" s="53"/>
      <c r="B183" s="53"/>
      <c r="C183" s="53"/>
      <c r="D183" s="63"/>
      <c r="E183" s="64"/>
      <c r="F183" s="64"/>
      <c r="G183" s="65"/>
    </row>
    <row r="184" spans="1:7">
      <c r="A184" s="53"/>
      <c r="B184" s="53"/>
      <c r="C184" s="53"/>
      <c r="D184" s="63"/>
      <c r="E184" s="64"/>
      <c r="F184" s="64"/>
      <c r="G184" s="65"/>
    </row>
    <row r="185" spans="1:7">
      <c r="A185" s="53"/>
      <c r="B185" s="53"/>
      <c r="C185" s="53"/>
      <c r="D185" s="63"/>
      <c r="E185" s="64"/>
      <c r="F185" s="64"/>
      <c r="G185" s="65"/>
    </row>
    <row r="186" spans="1:7">
      <c r="A186" s="53"/>
      <c r="B186" s="53"/>
      <c r="C186" s="53"/>
      <c r="D186" s="63"/>
      <c r="E186" s="64"/>
      <c r="F186" s="64"/>
      <c r="G186" s="65"/>
    </row>
    <row r="187" spans="1:7">
      <c r="A187" s="53"/>
      <c r="B187" s="53"/>
      <c r="C187" s="53"/>
      <c r="D187" s="63"/>
      <c r="E187" s="64"/>
      <c r="F187" s="64"/>
      <c r="G187" s="65"/>
    </row>
    <row r="188" spans="1:7">
      <c r="A188" s="53"/>
      <c r="B188" s="53"/>
      <c r="C188" s="53"/>
      <c r="D188" s="63"/>
      <c r="E188" s="64"/>
      <c r="F188" s="64"/>
      <c r="G188" s="65"/>
    </row>
    <row r="189" spans="1:7">
      <c r="A189" s="53"/>
      <c r="B189" s="53"/>
      <c r="C189" s="53"/>
      <c r="D189" s="63"/>
      <c r="E189" s="64"/>
      <c r="F189" s="64"/>
      <c r="G189" s="65"/>
    </row>
    <row r="190" spans="1:7">
      <c r="A190" s="53"/>
      <c r="B190" s="53"/>
      <c r="C190" s="53"/>
      <c r="D190" s="63"/>
      <c r="E190" s="64"/>
      <c r="F190" s="64"/>
      <c r="G190" s="65"/>
    </row>
    <row r="191" spans="1:7">
      <c r="A191" s="53"/>
      <c r="B191" s="53"/>
      <c r="C191" s="53"/>
      <c r="D191" s="63"/>
      <c r="E191" s="64"/>
      <c r="F191" s="64"/>
      <c r="G191" s="65"/>
    </row>
    <row r="192" spans="1:7">
      <c r="A192" s="53"/>
      <c r="B192" s="53"/>
      <c r="C192" s="53"/>
      <c r="D192" s="63"/>
      <c r="E192" s="64"/>
      <c r="F192" s="64"/>
      <c r="G192" s="65"/>
    </row>
    <row r="193" spans="1:7">
      <c r="A193" s="53"/>
      <c r="B193" s="53"/>
      <c r="C193" s="53"/>
      <c r="D193" s="63"/>
      <c r="E193" s="64"/>
      <c r="F193" s="64"/>
      <c r="G193" s="65"/>
    </row>
    <row r="194" spans="1:7">
      <c r="A194" s="53"/>
      <c r="B194" s="53"/>
      <c r="C194" s="53"/>
      <c r="D194" s="63"/>
      <c r="E194" s="64"/>
      <c r="F194" s="64"/>
      <c r="G194" s="65"/>
    </row>
    <row r="195" spans="1:7">
      <c r="A195" s="53"/>
      <c r="B195" s="53"/>
      <c r="C195" s="53"/>
      <c r="D195" s="63"/>
      <c r="E195" s="64"/>
      <c r="F195" s="64"/>
      <c r="G195" s="65"/>
    </row>
    <row r="196" spans="1:7">
      <c r="A196" s="53"/>
      <c r="B196" s="53"/>
      <c r="C196" s="53"/>
      <c r="D196" s="63"/>
      <c r="E196" s="64"/>
      <c r="F196" s="64"/>
      <c r="G196" s="65"/>
    </row>
    <row r="197" spans="1:7">
      <c r="A197" s="53"/>
      <c r="B197" s="53"/>
      <c r="C197" s="53"/>
      <c r="D197" s="63"/>
      <c r="E197" s="64"/>
      <c r="F197" s="64"/>
      <c r="G197" s="65"/>
    </row>
    <row r="198" spans="1:7">
      <c r="A198" s="53"/>
      <c r="B198" s="53"/>
      <c r="C198" s="53"/>
      <c r="D198" s="63"/>
      <c r="E198" s="64"/>
      <c r="F198" s="64"/>
      <c r="G198" s="65"/>
    </row>
    <row r="199" spans="1:7">
      <c r="A199" s="53"/>
      <c r="B199" s="53"/>
      <c r="C199" s="53"/>
      <c r="D199" s="63"/>
      <c r="E199" s="64"/>
      <c r="F199" s="64"/>
      <c r="G199" s="65"/>
    </row>
    <row r="200" spans="1:7">
      <c r="A200" s="53"/>
      <c r="B200" s="53"/>
      <c r="C200" s="53"/>
      <c r="D200" s="63"/>
      <c r="E200" s="64"/>
      <c r="F200" s="64"/>
      <c r="G200" s="65"/>
    </row>
    <row r="201" spans="1:7">
      <c r="A201" s="53"/>
      <c r="B201" s="53"/>
      <c r="C201" s="53"/>
      <c r="D201" s="63"/>
      <c r="E201" s="64"/>
      <c r="F201" s="64"/>
      <c r="G201" s="65"/>
    </row>
    <row r="202" spans="1:7">
      <c r="A202" s="53"/>
      <c r="B202" s="53"/>
      <c r="C202" s="53"/>
      <c r="D202" s="63"/>
      <c r="E202" s="64"/>
      <c r="F202" s="64"/>
      <c r="G202" s="65"/>
    </row>
    <row r="203" spans="1:7">
      <c r="A203" s="53"/>
      <c r="B203" s="53"/>
      <c r="C203" s="53"/>
      <c r="D203" s="63"/>
      <c r="E203" s="64"/>
      <c r="F203" s="64"/>
      <c r="G203" s="65"/>
    </row>
    <row r="204" spans="1:7">
      <c r="A204" s="53"/>
      <c r="B204" s="53"/>
      <c r="C204" s="53"/>
      <c r="D204" s="63"/>
      <c r="E204" s="64"/>
      <c r="F204" s="64"/>
      <c r="G204" s="65"/>
    </row>
    <row r="205" spans="1:7">
      <c r="A205" s="53"/>
      <c r="B205" s="53"/>
      <c r="C205" s="53"/>
      <c r="D205" s="63"/>
      <c r="E205" s="64"/>
      <c r="F205" s="64"/>
      <c r="G205" s="65"/>
    </row>
    <row r="206" spans="1:7">
      <c r="A206" s="53"/>
      <c r="B206" s="53"/>
      <c r="C206" s="53"/>
      <c r="D206" s="63"/>
      <c r="E206" s="64"/>
      <c r="F206" s="64"/>
      <c r="G206" s="65"/>
    </row>
    <row r="207" spans="1:7">
      <c r="A207" s="53"/>
      <c r="B207" s="53"/>
      <c r="C207" s="53"/>
      <c r="D207" s="63"/>
      <c r="E207" s="64"/>
      <c r="F207" s="64"/>
      <c r="G207" s="65"/>
    </row>
    <row r="208" spans="1:7">
      <c r="A208" s="53"/>
      <c r="B208" s="53"/>
      <c r="C208" s="53"/>
      <c r="D208" s="63"/>
      <c r="E208" s="64"/>
      <c r="F208" s="64"/>
      <c r="G208" s="65"/>
    </row>
    <row r="209" spans="1:7">
      <c r="A209" s="53"/>
      <c r="B209" s="53"/>
      <c r="C209" s="53"/>
      <c r="D209" s="63"/>
      <c r="E209" s="64"/>
      <c r="F209" s="64"/>
      <c r="G209" s="65"/>
    </row>
    <row r="210" spans="1:7">
      <c r="A210" s="53"/>
      <c r="B210" s="53"/>
      <c r="C210" s="53"/>
      <c r="D210" s="63"/>
      <c r="E210" s="64"/>
      <c r="F210" s="64"/>
      <c r="G210" s="65"/>
    </row>
    <row r="211" spans="1:7">
      <c r="A211" s="53"/>
      <c r="B211" s="53"/>
      <c r="C211" s="53"/>
      <c r="D211" s="63"/>
      <c r="E211" s="64"/>
      <c r="F211" s="64"/>
      <c r="G211" s="65"/>
    </row>
    <row r="212" spans="1:7">
      <c r="A212" s="53"/>
      <c r="B212" s="53"/>
      <c r="C212" s="53"/>
      <c r="D212" s="63"/>
      <c r="E212" s="64"/>
      <c r="F212" s="64"/>
      <c r="G212" s="65"/>
    </row>
    <row r="213" spans="1:7">
      <c r="A213" s="53"/>
      <c r="B213" s="53"/>
      <c r="C213" s="53"/>
      <c r="D213" s="63"/>
      <c r="E213" s="64"/>
      <c r="F213" s="64"/>
      <c r="G213" s="65"/>
    </row>
    <row r="214" spans="1:7">
      <c r="A214" s="53"/>
      <c r="B214" s="53"/>
      <c r="C214" s="53"/>
      <c r="D214" s="63"/>
      <c r="E214" s="64"/>
      <c r="F214" s="64"/>
      <c r="G214" s="65"/>
    </row>
    <row r="215" spans="1:7">
      <c r="A215" s="53"/>
      <c r="B215" s="53"/>
      <c r="C215" s="53"/>
      <c r="D215" s="63"/>
      <c r="E215" s="64"/>
      <c r="F215" s="64"/>
      <c r="G215" s="65"/>
    </row>
    <row r="216" spans="1:7">
      <c r="A216" s="53"/>
      <c r="B216" s="53"/>
      <c r="C216" s="53"/>
      <c r="D216" s="63"/>
      <c r="E216" s="64"/>
      <c r="F216" s="64"/>
      <c r="G216" s="65"/>
    </row>
    <row r="217" spans="1:7">
      <c r="A217" s="53"/>
      <c r="B217" s="53"/>
      <c r="C217" s="53"/>
      <c r="D217" s="63"/>
      <c r="E217" s="64"/>
      <c r="F217" s="64"/>
      <c r="G217" s="65"/>
    </row>
    <row r="218" spans="1:7">
      <c r="A218" s="53"/>
      <c r="B218" s="53"/>
      <c r="C218" s="53"/>
      <c r="D218" s="63"/>
      <c r="E218" s="64"/>
      <c r="F218" s="64"/>
      <c r="G218" s="65"/>
    </row>
    <row r="219" spans="1:7">
      <c r="A219" s="53"/>
      <c r="B219" s="53"/>
      <c r="C219" s="53"/>
      <c r="D219" s="63"/>
      <c r="E219" s="64"/>
      <c r="F219" s="64"/>
      <c r="G219" s="65"/>
    </row>
    <row r="220" spans="1:7">
      <c r="A220" s="53"/>
      <c r="B220" s="53"/>
      <c r="C220" s="53"/>
      <c r="D220" s="63"/>
      <c r="E220" s="64"/>
      <c r="F220" s="64"/>
      <c r="G220" s="65"/>
    </row>
    <row r="221" spans="1:7">
      <c r="A221" s="53"/>
      <c r="B221" s="53"/>
      <c r="C221" s="53"/>
      <c r="D221" s="63"/>
      <c r="E221" s="64"/>
      <c r="F221" s="64"/>
      <c r="G221" s="65"/>
    </row>
    <row r="222" spans="1:7">
      <c r="A222" s="53"/>
      <c r="B222" s="53"/>
      <c r="C222" s="53"/>
      <c r="D222" s="63"/>
      <c r="E222" s="64"/>
      <c r="F222" s="64"/>
      <c r="G222" s="65"/>
    </row>
    <row r="223" spans="1:7">
      <c r="A223" s="53"/>
      <c r="B223" s="53"/>
      <c r="C223" s="53"/>
      <c r="D223" s="63"/>
      <c r="E223" s="64"/>
      <c r="F223" s="64"/>
      <c r="G223" s="65"/>
    </row>
    <row r="224" spans="1:7">
      <c r="A224" s="53"/>
      <c r="B224" s="53"/>
      <c r="C224" s="53"/>
      <c r="D224" s="63"/>
      <c r="E224" s="64"/>
      <c r="F224" s="64"/>
      <c r="G224" s="65"/>
    </row>
    <row r="225" spans="1:7">
      <c r="A225" s="53"/>
      <c r="B225" s="53"/>
      <c r="C225" s="53"/>
      <c r="D225" s="63"/>
      <c r="E225" s="64"/>
      <c r="F225" s="64"/>
      <c r="G225" s="65"/>
    </row>
    <row r="226" spans="1:7">
      <c r="A226" s="53"/>
      <c r="B226" s="53"/>
      <c r="C226" s="53"/>
      <c r="D226" s="63"/>
      <c r="E226" s="64"/>
      <c r="F226" s="64"/>
      <c r="G226" s="65"/>
    </row>
    <row r="227" spans="1:7">
      <c r="A227" s="53"/>
      <c r="B227" s="53"/>
      <c r="C227" s="53"/>
      <c r="D227" s="63"/>
      <c r="E227" s="64"/>
      <c r="F227" s="64"/>
      <c r="G227" s="65"/>
    </row>
    <row r="228" spans="1:7">
      <c r="A228" s="53"/>
      <c r="B228" s="53"/>
      <c r="C228" s="53"/>
      <c r="D228" s="63"/>
      <c r="E228" s="64"/>
      <c r="F228" s="64"/>
      <c r="G228" s="65"/>
    </row>
    <row r="229" spans="1:7">
      <c r="A229" s="53"/>
      <c r="B229" s="53"/>
      <c r="C229" s="53"/>
      <c r="D229" s="63"/>
      <c r="E229" s="64"/>
      <c r="F229" s="64"/>
      <c r="G229" s="65"/>
    </row>
    <row r="230" spans="1:7">
      <c r="A230" s="53"/>
      <c r="B230" s="53"/>
      <c r="C230" s="53"/>
      <c r="D230" s="63"/>
      <c r="E230" s="64"/>
      <c r="F230" s="64"/>
      <c r="G230" s="65"/>
    </row>
    <row r="231" spans="1:7">
      <c r="A231" s="53"/>
      <c r="B231" s="53"/>
      <c r="C231" s="53"/>
      <c r="D231" s="63"/>
      <c r="E231" s="64"/>
      <c r="F231" s="64"/>
      <c r="G231" s="65"/>
    </row>
    <row r="232" spans="1:7">
      <c r="A232" s="53"/>
      <c r="B232" s="53"/>
      <c r="C232" s="53"/>
      <c r="D232" s="63"/>
      <c r="E232" s="64"/>
      <c r="F232" s="64"/>
      <c r="G232" s="65"/>
    </row>
    <row r="233" spans="1:7">
      <c r="A233" s="53"/>
      <c r="B233" s="53"/>
      <c r="C233" s="53"/>
      <c r="D233" s="63"/>
      <c r="E233" s="64"/>
      <c r="F233" s="64"/>
      <c r="G233" s="65"/>
    </row>
    <row r="234" spans="1:7">
      <c r="A234" s="53"/>
      <c r="B234" s="53"/>
      <c r="C234" s="53"/>
      <c r="D234" s="63"/>
      <c r="E234" s="64"/>
      <c r="F234" s="64"/>
      <c r="G234" s="65"/>
    </row>
    <row r="235" spans="1:7">
      <c r="A235" s="53"/>
      <c r="B235" s="53"/>
      <c r="C235" s="53"/>
      <c r="D235" s="63"/>
      <c r="E235" s="64"/>
      <c r="F235" s="64"/>
      <c r="G235" s="65"/>
    </row>
    <row r="236" spans="1:7">
      <c r="A236" s="53"/>
      <c r="B236" s="53"/>
      <c r="C236" s="53"/>
      <c r="D236" s="63"/>
      <c r="E236" s="64"/>
      <c r="F236" s="64"/>
      <c r="G236" s="65"/>
    </row>
    <row r="237" spans="1:7">
      <c r="A237" s="53"/>
      <c r="B237" s="53"/>
      <c r="C237" s="53"/>
      <c r="D237" s="63"/>
      <c r="E237" s="64"/>
      <c r="F237" s="64"/>
      <c r="G237" s="65"/>
    </row>
    <row r="238" spans="1:7">
      <c r="A238" s="53"/>
      <c r="B238" s="53"/>
      <c r="C238" s="53"/>
      <c r="D238" s="63"/>
      <c r="E238" s="64"/>
      <c r="F238" s="64"/>
      <c r="G238" s="65"/>
    </row>
    <row r="239" spans="1:7">
      <c r="A239" s="53"/>
      <c r="B239" s="53"/>
      <c r="C239" s="53"/>
      <c r="D239" s="63"/>
      <c r="E239" s="64"/>
      <c r="F239" s="64"/>
      <c r="G239" s="65"/>
    </row>
    <row r="240" spans="1:7">
      <c r="A240" s="53"/>
      <c r="B240" s="53"/>
      <c r="C240" s="53"/>
      <c r="D240" s="53"/>
      <c r="E240" s="53"/>
      <c r="F240" s="53"/>
      <c r="G240" s="53"/>
    </row>
    <row r="241" spans="1:7">
      <c r="A241" s="53"/>
      <c r="B241" s="53"/>
      <c r="C241" s="53"/>
      <c r="D241" s="53"/>
      <c r="E241" s="53"/>
      <c r="F241" s="53"/>
      <c r="G241" s="53"/>
    </row>
    <row r="242" spans="1:7">
      <c r="A242" s="53"/>
      <c r="B242" s="53"/>
      <c r="C242" s="53"/>
      <c r="D242" s="53"/>
      <c r="E242" s="53"/>
      <c r="F242" s="53"/>
      <c r="G242" s="53"/>
    </row>
    <row r="243" spans="1:7">
      <c r="A243" s="53"/>
      <c r="B243" s="53"/>
      <c r="C243" s="53"/>
      <c r="D243" s="53"/>
      <c r="E243" s="53"/>
      <c r="F243" s="53"/>
      <c r="G243" s="53"/>
    </row>
    <row r="244" spans="1:7">
      <c r="A244" s="53"/>
      <c r="B244" s="53"/>
      <c r="C244" s="53"/>
      <c r="D244" s="53"/>
      <c r="E244" s="53"/>
      <c r="F244" s="53"/>
      <c r="G244" s="53"/>
    </row>
    <row r="245" spans="1:7">
      <c r="A245" s="53"/>
      <c r="B245" s="53"/>
      <c r="C245" s="53"/>
      <c r="D245" s="53"/>
      <c r="E245" s="53"/>
      <c r="F245" s="53"/>
      <c r="G245" s="53"/>
    </row>
    <row r="246" spans="1:7">
      <c r="A246" s="53"/>
      <c r="B246" s="53"/>
      <c r="C246" s="53"/>
      <c r="D246" s="53"/>
      <c r="E246" s="53"/>
      <c r="F246" s="53"/>
      <c r="G246" s="53"/>
    </row>
    <row r="247" spans="1:7">
      <c r="A247" s="53"/>
      <c r="B247" s="53"/>
      <c r="C247" s="53"/>
      <c r="D247" s="53"/>
      <c r="E247" s="53"/>
      <c r="F247" s="53"/>
      <c r="G247" s="53"/>
    </row>
    <row r="248" spans="1:7">
      <c r="A248" s="53"/>
      <c r="B248" s="53"/>
      <c r="C248" s="53"/>
      <c r="D248" s="53"/>
      <c r="E248" s="53"/>
      <c r="F248" s="53"/>
      <c r="G248" s="53"/>
    </row>
    <row r="249" spans="1:7">
      <c r="A249" s="53"/>
      <c r="B249" s="53"/>
      <c r="C249" s="53"/>
      <c r="D249" s="53"/>
      <c r="E249" s="53"/>
      <c r="F249" s="53"/>
      <c r="G249" s="53"/>
    </row>
    <row r="250" spans="1:7">
      <c r="A250" s="53"/>
      <c r="B250" s="53"/>
      <c r="C250" s="53"/>
      <c r="D250" s="53"/>
      <c r="E250" s="53"/>
      <c r="F250" s="53"/>
      <c r="G250" s="53"/>
    </row>
    <row r="251" spans="1:7">
      <c r="A251" s="53"/>
      <c r="B251" s="53"/>
      <c r="C251" s="53"/>
      <c r="D251" s="53"/>
      <c r="E251" s="53"/>
      <c r="F251" s="53"/>
      <c r="G251" s="53"/>
    </row>
    <row r="252" spans="1:7">
      <c r="A252" s="53"/>
      <c r="B252" s="53"/>
      <c r="C252" s="53"/>
      <c r="D252" s="53"/>
      <c r="E252" s="53"/>
      <c r="F252" s="53"/>
      <c r="G252" s="53"/>
    </row>
    <row r="253" spans="1:7">
      <c r="A253" s="53"/>
      <c r="B253" s="53"/>
      <c r="C253" s="53"/>
      <c r="D253" s="53"/>
      <c r="E253" s="53"/>
      <c r="F253" s="53"/>
      <c r="G253" s="53"/>
    </row>
    <row r="254" spans="1:7">
      <c r="A254" s="53"/>
      <c r="B254" s="53"/>
      <c r="C254" s="53"/>
      <c r="D254" s="53"/>
      <c r="E254" s="53"/>
      <c r="F254" s="53"/>
      <c r="G254" s="53"/>
    </row>
    <row r="255" spans="1:7">
      <c r="A255" s="53"/>
      <c r="B255" s="53"/>
      <c r="C255" s="53"/>
      <c r="D255" s="53"/>
      <c r="E255" s="53"/>
      <c r="F255" s="53"/>
      <c r="G255" s="53"/>
    </row>
    <row r="256" spans="1:7">
      <c r="A256" s="53"/>
      <c r="B256" s="53"/>
      <c r="C256" s="53"/>
      <c r="D256" s="53"/>
      <c r="E256" s="53"/>
      <c r="F256" s="53"/>
      <c r="G256" s="53"/>
    </row>
    <row r="257" spans="1:7">
      <c r="A257" s="53"/>
      <c r="B257" s="53"/>
      <c r="C257" s="53"/>
      <c r="D257" s="53"/>
      <c r="E257" s="53"/>
      <c r="F257" s="53"/>
      <c r="G257" s="53"/>
    </row>
    <row r="258" spans="1:7">
      <c r="A258" s="53"/>
      <c r="B258" s="53"/>
      <c r="C258" s="53"/>
      <c r="D258" s="53"/>
      <c r="E258" s="53"/>
      <c r="F258" s="53"/>
      <c r="G258" s="53"/>
    </row>
    <row r="259" spans="1:7">
      <c r="A259" s="53"/>
      <c r="B259" s="53"/>
      <c r="C259" s="53"/>
      <c r="D259" s="53"/>
      <c r="E259" s="53"/>
      <c r="F259" s="53"/>
      <c r="G259" s="53"/>
    </row>
    <row r="260" spans="1:7">
      <c r="A260" s="53"/>
      <c r="B260" s="53"/>
      <c r="C260" s="53"/>
      <c r="D260" s="53"/>
      <c r="E260" s="53"/>
      <c r="F260" s="53"/>
      <c r="G260" s="53"/>
    </row>
    <row r="261" spans="1:7">
      <c r="A261" s="53"/>
      <c r="B261" s="53"/>
      <c r="C261" s="53"/>
      <c r="D261" s="53"/>
      <c r="E261" s="53"/>
      <c r="F261" s="53"/>
      <c r="G261" s="53"/>
    </row>
    <row r="262" spans="1:7">
      <c r="A262" s="53"/>
      <c r="B262" s="53"/>
      <c r="C262" s="53"/>
      <c r="D262" s="53"/>
      <c r="E262" s="53"/>
      <c r="F262" s="53"/>
      <c r="G262" s="53"/>
    </row>
    <row r="263" spans="1:7">
      <c r="A263" s="53"/>
      <c r="B263" s="53"/>
      <c r="C263" s="53"/>
      <c r="D263" s="53"/>
      <c r="E263" s="53"/>
      <c r="F263" s="53"/>
      <c r="G263" s="53"/>
    </row>
    <row r="264" spans="1:7">
      <c r="A264" s="53"/>
      <c r="B264" s="53"/>
      <c r="C264" s="53"/>
      <c r="D264" s="53"/>
      <c r="E264" s="53"/>
      <c r="F264" s="53"/>
      <c r="G264" s="53"/>
    </row>
    <row r="265" spans="1:7">
      <c r="A265" s="53"/>
      <c r="B265" s="53"/>
      <c r="C265" s="53"/>
      <c r="D265" s="53"/>
      <c r="E265" s="53"/>
      <c r="F265" s="53"/>
      <c r="G265" s="53"/>
    </row>
    <row r="266" spans="1:7">
      <c r="A266" s="53"/>
      <c r="B266" s="53"/>
      <c r="C266" s="53"/>
      <c r="D266" s="53"/>
      <c r="E266" s="53"/>
      <c r="F266" s="53"/>
      <c r="G266" s="53"/>
    </row>
    <row r="267" spans="1:7">
      <c r="A267" s="53"/>
      <c r="B267" s="53"/>
      <c r="C267" s="53"/>
      <c r="D267" s="53"/>
      <c r="E267" s="53"/>
      <c r="F267" s="53"/>
      <c r="G267" s="53"/>
    </row>
    <row r="268" spans="1:7">
      <c r="A268" s="53"/>
      <c r="B268" s="53"/>
      <c r="C268" s="53"/>
      <c r="D268" s="53"/>
      <c r="E268" s="53"/>
      <c r="F268" s="53"/>
      <c r="G268" s="53"/>
    </row>
    <row r="269" spans="1:7">
      <c r="A269" s="53"/>
      <c r="B269" s="53"/>
      <c r="C269" s="53"/>
      <c r="D269" s="53"/>
      <c r="E269" s="53"/>
      <c r="F269" s="53"/>
      <c r="G269" s="53"/>
    </row>
    <row r="270" spans="1:7">
      <c r="A270" s="53"/>
      <c r="B270" s="53"/>
      <c r="C270" s="53"/>
      <c r="D270" s="53"/>
      <c r="E270" s="53"/>
      <c r="F270" s="53"/>
      <c r="G270" s="53"/>
    </row>
    <row r="271" spans="1:7">
      <c r="A271" s="53"/>
      <c r="B271" s="53"/>
      <c r="C271" s="53"/>
      <c r="D271" s="53"/>
      <c r="E271" s="53"/>
      <c r="F271" s="53"/>
      <c r="G271" s="53"/>
    </row>
    <row r="272" spans="1:7">
      <c r="A272" s="53"/>
      <c r="B272" s="53"/>
      <c r="C272" s="53"/>
      <c r="D272" s="53"/>
      <c r="E272" s="53"/>
      <c r="F272" s="53"/>
      <c r="G272" s="53"/>
    </row>
    <row r="273" spans="1:7">
      <c r="A273" s="53"/>
      <c r="B273" s="53"/>
      <c r="C273" s="53"/>
      <c r="D273" s="53"/>
      <c r="E273" s="53"/>
      <c r="F273" s="53"/>
      <c r="G273" s="53"/>
    </row>
    <row r="274" spans="1:7">
      <c r="A274" s="53"/>
      <c r="B274" s="53"/>
      <c r="C274" s="53"/>
      <c r="D274" s="53"/>
      <c r="E274" s="53"/>
      <c r="F274" s="53"/>
      <c r="G274" s="53"/>
    </row>
    <row r="275" spans="1:7">
      <c r="A275" s="53"/>
      <c r="B275" s="53"/>
      <c r="C275" s="53"/>
      <c r="D275" s="53"/>
      <c r="E275" s="53"/>
      <c r="F275" s="53"/>
      <c r="G275" s="53"/>
    </row>
    <row r="276" spans="1:7">
      <c r="A276" s="53"/>
      <c r="B276" s="53"/>
      <c r="C276" s="53"/>
      <c r="D276" s="53"/>
      <c r="E276" s="53"/>
      <c r="F276" s="53"/>
      <c r="G276" s="53"/>
    </row>
    <row r="277" spans="1:7">
      <c r="A277" s="53"/>
      <c r="B277" s="53"/>
      <c r="C277" s="53"/>
      <c r="D277" s="53"/>
      <c r="E277" s="53"/>
      <c r="F277" s="53"/>
      <c r="G277" s="53"/>
    </row>
    <row r="278" spans="1:7">
      <c r="A278" s="53"/>
      <c r="B278" s="53"/>
      <c r="C278" s="53"/>
      <c r="D278" s="53"/>
      <c r="E278" s="53"/>
      <c r="F278" s="53"/>
      <c r="G278" s="53"/>
    </row>
    <row r="279" spans="1:7">
      <c r="A279" s="53"/>
      <c r="B279" s="53"/>
      <c r="C279" s="53"/>
      <c r="D279" s="53"/>
      <c r="E279" s="53"/>
      <c r="F279" s="53"/>
      <c r="G279" s="53"/>
    </row>
    <row r="280" spans="1:7">
      <c r="A280" s="53"/>
      <c r="B280" s="53"/>
      <c r="C280" s="53"/>
      <c r="D280" s="53"/>
      <c r="E280" s="53"/>
      <c r="F280" s="53"/>
      <c r="G280" s="53"/>
    </row>
    <row r="281" spans="1:7">
      <c r="A281" s="53"/>
      <c r="B281" s="53"/>
      <c r="C281" s="53"/>
      <c r="D281" s="53"/>
      <c r="E281" s="53"/>
      <c r="F281" s="53"/>
      <c r="G281" s="53"/>
    </row>
    <row r="282" spans="1:7">
      <c r="A282" s="53"/>
      <c r="B282" s="53"/>
      <c r="C282" s="53"/>
      <c r="D282" s="53"/>
      <c r="E282" s="53"/>
      <c r="F282" s="53"/>
      <c r="G282" s="53"/>
    </row>
    <row r="283" spans="1:7">
      <c r="A283" s="53"/>
      <c r="B283" s="53"/>
      <c r="C283" s="53"/>
      <c r="D283" s="53"/>
      <c r="E283" s="53"/>
      <c r="F283" s="53"/>
      <c r="G283" s="53"/>
    </row>
    <row r="284" spans="1:7">
      <c r="A284" s="53"/>
      <c r="B284" s="53"/>
      <c r="C284" s="53"/>
      <c r="D284" s="53"/>
      <c r="E284" s="53"/>
      <c r="F284" s="53"/>
      <c r="G284" s="53"/>
    </row>
    <row r="285" spans="1:7">
      <c r="A285" s="53"/>
      <c r="B285" s="53"/>
      <c r="C285" s="53"/>
      <c r="D285" s="53"/>
      <c r="E285" s="53"/>
      <c r="F285" s="53"/>
      <c r="G285" s="53"/>
    </row>
    <row r="286" spans="1:7">
      <c r="A286" s="53"/>
      <c r="B286" s="53"/>
      <c r="C286" s="53"/>
      <c r="D286" s="53"/>
      <c r="E286" s="53"/>
      <c r="F286" s="53"/>
      <c r="G286" s="53"/>
    </row>
    <row r="287" spans="1:7">
      <c r="A287" s="53"/>
      <c r="B287" s="53"/>
      <c r="C287" s="53"/>
      <c r="D287" s="53"/>
      <c r="E287" s="53"/>
      <c r="F287" s="53"/>
      <c r="G287" s="53"/>
    </row>
    <row r="288" spans="1:7">
      <c r="A288" s="53"/>
      <c r="B288" s="53"/>
      <c r="C288" s="53"/>
      <c r="D288" s="53"/>
      <c r="E288" s="53"/>
      <c r="F288" s="53"/>
      <c r="G288" s="53"/>
    </row>
    <row r="289" spans="1:7">
      <c r="A289" s="53"/>
      <c r="B289" s="53"/>
      <c r="C289" s="53"/>
      <c r="D289" s="53"/>
      <c r="E289" s="53"/>
      <c r="F289" s="53"/>
      <c r="G289" s="53"/>
    </row>
    <row r="290" spans="1:7">
      <c r="A290" s="53"/>
      <c r="B290" s="53"/>
      <c r="C290" s="53"/>
      <c r="D290" s="53"/>
      <c r="E290" s="53"/>
      <c r="F290" s="53"/>
      <c r="G290" s="53"/>
    </row>
    <row r="291" spans="1:7">
      <c r="A291" s="53"/>
      <c r="B291" s="53"/>
      <c r="C291" s="53"/>
      <c r="D291" s="53"/>
      <c r="E291" s="53"/>
      <c r="F291" s="53"/>
      <c r="G291" s="53"/>
    </row>
    <row r="292" spans="1:7">
      <c r="A292" s="53"/>
      <c r="B292" s="53"/>
      <c r="C292" s="53"/>
      <c r="D292" s="53"/>
      <c r="E292" s="53"/>
      <c r="F292" s="53"/>
      <c r="G292" s="53"/>
    </row>
    <row r="293" spans="1:7">
      <c r="A293" s="53"/>
      <c r="B293" s="53"/>
      <c r="C293" s="53"/>
      <c r="D293" s="53"/>
      <c r="E293" s="53"/>
      <c r="F293" s="53"/>
      <c r="G293" s="53"/>
    </row>
    <row r="294" spans="1:7">
      <c r="A294" s="53"/>
      <c r="B294" s="53"/>
      <c r="C294" s="53"/>
      <c r="D294" s="53"/>
      <c r="E294" s="53"/>
      <c r="F294" s="53"/>
      <c r="G294" s="53"/>
    </row>
    <row r="295" spans="1:7">
      <c r="A295" s="53"/>
      <c r="B295" s="53"/>
      <c r="C295" s="53"/>
      <c r="D295" s="53"/>
      <c r="E295" s="53"/>
      <c r="F295" s="53"/>
      <c r="G295" s="53"/>
    </row>
    <row r="296" spans="1:7">
      <c r="A296" s="53"/>
      <c r="B296" s="53"/>
      <c r="C296" s="53"/>
      <c r="D296" s="53"/>
      <c r="E296" s="53"/>
      <c r="F296" s="53"/>
      <c r="G296" s="53"/>
    </row>
    <row r="297" spans="1:7">
      <c r="A297" s="53"/>
      <c r="B297" s="53"/>
      <c r="C297" s="53"/>
      <c r="D297" s="53"/>
      <c r="E297" s="53"/>
      <c r="F297" s="53"/>
      <c r="G297" s="53"/>
    </row>
    <row r="298" spans="1:7">
      <c r="A298" s="53"/>
      <c r="B298" s="53"/>
      <c r="C298" s="53"/>
      <c r="D298" s="53"/>
      <c r="E298" s="53"/>
      <c r="F298" s="53"/>
      <c r="G298" s="53"/>
    </row>
    <row r="299" spans="1:7">
      <c r="A299" s="53"/>
      <c r="B299" s="53"/>
      <c r="C299" s="53"/>
      <c r="D299" s="53"/>
      <c r="E299" s="53"/>
      <c r="F299" s="53"/>
      <c r="G299" s="53"/>
    </row>
    <row r="300" spans="1:7">
      <c r="A300" s="53"/>
      <c r="B300" s="53"/>
      <c r="C300" s="53"/>
      <c r="D300" s="53"/>
      <c r="E300" s="53"/>
      <c r="F300" s="53"/>
      <c r="G300" s="53"/>
    </row>
    <row r="301" spans="1:7">
      <c r="A301" s="53"/>
      <c r="B301" s="53"/>
      <c r="C301" s="53"/>
      <c r="D301" s="53"/>
      <c r="E301" s="53"/>
      <c r="F301" s="53"/>
      <c r="G301" s="53"/>
    </row>
    <row r="302" spans="1:7">
      <c r="A302" s="53"/>
      <c r="B302" s="53"/>
      <c r="C302" s="53"/>
      <c r="D302" s="53"/>
      <c r="E302" s="53"/>
      <c r="F302" s="53"/>
      <c r="G302" s="53"/>
    </row>
    <row r="303" spans="1:7">
      <c r="A303" s="53"/>
      <c r="B303" s="53"/>
      <c r="C303" s="53"/>
      <c r="D303" s="53"/>
      <c r="E303" s="53"/>
      <c r="F303" s="53"/>
      <c r="G303" s="53"/>
    </row>
    <row r="304" spans="1:7">
      <c r="A304" s="53"/>
      <c r="B304" s="53"/>
      <c r="C304" s="53"/>
      <c r="D304" s="53"/>
      <c r="E304" s="53"/>
      <c r="F304" s="53"/>
      <c r="G304" s="53"/>
    </row>
    <row r="305" spans="1:7">
      <c r="A305" s="53"/>
      <c r="B305" s="53"/>
      <c r="C305" s="53"/>
      <c r="D305" s="53"/>
      <c r="E305" s="53"/>
      <c r="F305" s="53"/>
      <c r="G305" s="53"/>
    </row>
    <row r="306" spans="1:7">
      <c r="A306" s="53"/>
      <c r="B306" s="53"/>
      <c r="C306" s="53"/>
      <c r="D306" s="53"/>
      <c r="E306" s="53"/>
      <c r="F306" s="53"/>
      <c r="G306" s="53"/>
    </row>
    <row r="307" spans="1:7">
      <c r="A307" s="53"/>
      <c r="B307" s="53"/>
      <c r="C307" s="53"/>
      <c r="D307" s="53"/>
      <c r="E307" s="53"/>
      <c r="F307" s="53"/>
      <c r="G307" s="53"/>
    </row>
    <row r="308" spans="1:7">
      <c r="A308" s="53"/>
      <c r="B308" s="53"/>
      <c r="C308" s="53"/>
      <c r="D308" s="53"/>
      <c r="E308" s="53"/>
      <c r="F308" s="53"/>
      <c r="G308" s="53"/>
    </row>
    <row r="309" spans="1:7">
      <c r="A309" s="53"/>
      <c r="B309" s="53"/>
      <c r="C309" s="53"/>
      <c r="D309" s="53"/>
      <c r="E309" s="53"/>
      <c r="F309" s="53"/>
      <c r="G309" s="53"/>
    </row>
    <row r="310" spans="1:7">
      <c r="A310" s="53"/>
      <c r="B310" s="53"/>
      <c r="C310" s="53"/>
      <c r="D310" s="53"/>
      <c r="E310" s="53"/>
      <c r="F310" s="53"/>
      <c r="G310" s="53"/>
    </row>
    <row r="311" spans="1:7">
      <c r="A311" s="53"/>
      <c r="B311" s="53"/>
      <c r="C311" s="53"/>
      <c r="D311" s="53"/>
      <c r="E311" s="53"/>
      <c r="F311" s="53"/>
      <c r="G311" s="53"/>
    </row>
    <row r="312" spans="1:7">
      <c r="A312" s="53"/>
      <c r="B312" s="53"/>
      <c r="C312" s="53"/>
      <c r="D312" s="53"/>
      <c r="E312" s="53"/>
      <c r="F312" s="53"/>
      <c r="G312" s="53"/>
    </row>
    <row r="313" spans="1:7">
      <c r="A313" s="53"/>
      <c r="B313" s="53"/>
      <c r="C313" s="53"/>
      <c r="D313" s="53"/>
      <c r="E313" s="53"/>
      <c r="F313" s="53"/>
      <c r="G313" s="53"/>
    </row>
    <row r="314" spans="1:7">
      <c r="A314" s="53"/>
      <c r="B314" s="53"/>
      <c r="C314" s="53"/>
      <c r="D314" s="53"/>
      <c r="E314" s="53"/>
      <c r="F314" s="53"/>
      <c r="G314" s="53"/>
    </row>
    <row r="315" spans="1:7">
      <c r="A315" s="53"/>
      <c r="B315" s="53"/>
      <c r="C315" s="53"/>
      <c r="D315" s="53"/>
      <c r="E315" s="53"/>
      <c r="F315" s="53"/>
      <c r="G315" s="53"/>
    </row>
    <row r="316" spans="1:7">
      <c r="A316" s="53"/>
      <c r="B316" s="53"/>
      <c r="C316" s="53"/>
      <c r="D316" s="53"/>
      <c r="E316" s="53"/>
      <c r="F316" s="53"/>
      <c r="G316" s="53"/>
    </row>
    <row r="317" spans="1:7">
      <c r="A317" s="53"/>
      <c r="B317" s="53"/>
      <c r="C317" s="53"/>
      <c r="D317" s="53"/>
      <c r="E317" s="53"/>
      <c r="F317" s="53"/>
      <c r="G317" s="53"/>
    </row>
    <row r="318" spans="1:7">
      <c r="A318" s="53"/>
      <c r="B318" s="53"/>
      <c r="C318" s="53"/>
      <c r="D318" s="53"/>
      <c r="E318" s="53"/>
      <c r="F318" s="53"/>
      <c r="G318" s="53"/>
    </row>
    <row r="319" spans="1:7">
      <c r="A319" s="53"/>
      <c r="B319" s="53"/>
      <c r="C319" s="53"/>
      <c r="D319" s="53"/>
      <c r="E319" s="53"/>
      <c r="F319" s="53"/>
      <c r="G319" s="53"/>
    </row>
    <row r="320" spans="1:7">
      <c r="A320" s="53"/>
      <c r="B320" s="53"/>
      <c r="C320" s="53"/>
      <c r="D320" s="53"/>
      <c r="E320" s="53"/>
      <c r="F320" s="53"/>
      <c r="G320" s="53"/>
    </row>
    <row r="321" spans="1:7">
      <c r="A321" s="53"/>
      <c r="B321" s="53"/>
      <c r="C321" s="53"/>
      <c r="D321" s="53"/>
      <c r="E321" s="53"/>
      <c r="F321" s="53"/>
      <c r="G321" s="53"/>
    </row>
    <row r="322" spans="1:7">
      <c r="A322" s="53"/>
      <c r="B322" s="53"/>
      <c r="C322" s="53"/>
      <c r="D322" s="53"/>
      <c r="E322" s="53"/>
      <c r="F322" s="53"/>
      <c r="G322" s="53"/>
    </row>
    <row r="323" spans="1:7">
      <c r="A323" s="53"/>
      <c r="B323" s="53"/>
      <c r="C323" s="53"/>
      <c r="D323" s="53"/>
      <c r="E323" s="53"/>
      <c r="F323" s="53"/>
      <c r="G323" s="53"/>
    </row>
    <row r="324" spans="1:7">
      <c r="A324" s="53"/>
      <c r="B324" s="53"/>
      <c r="C324" s="53"/>
      <c r="D324" s="53"/>
      <c r="E324" s="53"/>
      <c r="F324" s="53"/>
      <c r="G324" s="53"/>
    </row>
    <row r="325" spans="1:7">
      <c r="A325" s="53"/>
      <c r="B325" s="53"/>
      <c r="C325" s="53"/>
      <c r="D325" s="53"/>
      <c r="E325" s="53"/>
      <c r="F325" s="53"/>
      <c r="G325" s="53"/>
    </row>
    <row r="326" spans="1:7">
      <c r="A326" s="53"/>
      <c r="B326" s="53"/>
      <c r="C326" s="53"/>
      <c r="D326" s="53"/>
      <c r="E326" s="53"/>
      <c r="F326" s="53"/>
      <c r="G326" s="53"/>
    </row>
    <row r="327" spans="1:7">
      <c r="A327" s="53"/>
      <c r="B327" s="53"/>
      <c r="C327" s="53"/>
      <c r="D327" s="53"/>
      <c r="E327" s="53"/>
      <c r="F327" s="53"/>
      <c r="G327" s="53"/>
    </row>
    <row r="328" spans="1:7">
      <c r="A328" s="53"/>
      <c r="B328" s="53"/>
      <c r="C328" s="53"/>
      <c r="D328" s="53"/>
      <c r="E328" s="53"/>
      <c r="F328" s="53"/>
      <c r="G328" s="53"/>
    </row>
    <row r="329" spans="1:7">
      <c r="A329" s="53"/>
      <c r="B329" s="53"/>
      <c r="C329" s="53"/>
      <c r="D329" s="53"/>
      <c r="E329" s="53"/>
      <c r="F329" s="53"/>
      <c r="G329" s="53"/>
    </row>
    <row r="330" spans="1:7">
      <c r="A330" s="53"/>
      <c r="B330" s="53"/>
      <c r="C330" s="53"/>
      <c r="D330" s="53"/>
      <c r="E330" s="53"/>
      <c r="F330" s="53"/>
      <c r="G330" s="53"/>
    </row>
    <row r="331" spans="1:7">
      <c r="A331" s="53"/>
      <c r="B331" s="53"/>
      <c r="C331" s="53"/>
      <c r="D331" s="53"/>
      <c r="E331" s="53"/>
      <c r="F331" s="53"/>
      <c r="G331" s="53"/>
    </row>
    <row r="332" spans="1:7">
      <c r="A332" s="53"/>
      <c r="B332" s="53"/>
      <c r="C332" s="53"/>
      <c r="D332" s="53"/>
      <c r="E332" s="53"/>
      <c r="F332" s="53"/>
      <c r="G332" s="53"/>
    </row>
    <row r="333" spans="1:7">
      <c r="A333" s="53"/>
      <c r="B333" s="53"/>
      <c r="C333" s="53"/>
      <c r="D333" s="53"/>
      <c r="E333" s="53"/>
      <c r="F333" s="53"/>
      <c r="G333" s="53"/>
    </row>
    <row r="334" spans="1:7">
      <c r="A334" s="53"/>
      <c r="B334" s="53"/>
      <c r="C334" s="53"/>
      <c r="D334" s="53"/>
      <c r="E334" s="53"/>
      <c r="F334" s="53"/>
      <c r="G334" s="53"/>
    </row>
    <row r="335" spans="1:7">
      <c r="A335" s="53"/>
      <c r="B335" s="53"/>
      <c r="C335" s="53"/>
      <c r="D335" s="53"/>
      <c r="E335" s="53"/>
      <c r="F335" s="53"/>
      <c r="G335" s="53"/>
    </row>
    <row r="336" spans="1:7">
      <c r="A336" s="53"/>
      <c r="B336" s="53"/>
      <c r="C336" s="53"/>
      <c r="D336" s="53"/>
      <c r="E336" s="53"/>
      <c r="F336" s="53"/>
      <c r="G336" s="53"/>
    </row>
    <row r="337" spans="1:7">
      <c r="A337" s="53"/>
      <c r="B337" s="53"/>
      <c r="C337" s="53"/>
      <c r="D337" s="53"/>
      <c r="E337" s="53"/>
      <c r="F337" s="53"/>
      <c r="G337" s="53"/>
    </row>
    <row r="338" spans="1:7">
      <c r="A338" s="53"/>
      <c r="B338" s="53"/>
      <c r="C338" s="53"/>
      <c r="D338" s="53"/>
      <c r="E338" s="53"/>
      <c r="F338" s="53"/>
      <c r="G338" s="53"/>
    </row>
    <row r="339" spans="1:7">
      <c r="A339" s="53"/>
      <c r="B339" s="53"/>
      <c r="C339" s="53"/>
      <c r="D339" s="53"/>
      <c r="E339" s="53"/>
      <c r="F339" s="53"/>
      <c r="G339" s="53"/>
    </row>
    <row r="340" spans="1:7">
      <c r="A340" s="53"/>
      <c r="B340" s="53"/>
      <c r="C340" s="53"/>
      <c r="D340" s="53"/>
      <c r="E340" s="53"/>
      <c r="F340" s="53"/>
      <c r="G340" s="53"/>
    </row>
    <row r="341" spans="1:7">
      <c r="A341" s="53"/>
      <c r="B341" s="53"/>
      <c r="C341" s="53"/>
      <c r="D341" s="53"/>
      <c r="E341" s="53"/>
      <c r="F341" s="53"/>
      <c r="G341" s="53"/>
    </row>
    <row r="342" spans="1:7">
      <c r="A342" s="53"/>
      <c r="B342" s="53"/>
      <c r="C342" s="53"/>
      <c r="D342" s="53"/>
      <c r="E342" s="53"/>
      <c r="F342" s="53"/>
      <c r="G342" s="53"/>
    </row>
    <row r="343" spans="1:7">
      <c r="A343" s="53"/>
      <c r="B343" s="53"/>
      <c r="C343" s="53"/>
      <c r="D343" s="53"/>
      <c r="E343" s="53"/>
      <c r="F343" s="53"/>
      <c r="G343" s="53"/>
    </row>
    <row r="344" spans="1:7">
      <c r="A344" s="53"/>
      <c r="B344" s="53"/>
      <c r="C344" s="53"/>
      <c r="D344" s="53"/>
      <c r="E344" s="53"/>
      <c r="F344" s="53"/>
      <c r="G344" s="53"/>
    </row>
    <row r="345" spans="1:7">
      <c r="A345" s="53"/>
      <c r="B345" s="53"/>
      <c r="C345" s="53"/>
      <c r="D345" s="53"/>
      <c r="E345" s="53"/>
      <c r="F345" s="53"/>
      <c r="G345" s="53"/>
    </row>
    <row r="346" spans="1:7">
      <c r="A346" s="53"/>
      <c r="B346" s="53"/>
      <c r="C346" s="53"/>
      <c r="D346" s="53"/>
      <c r="E346" s="53"/>
      <c r="F346" s="53"/>
      <c r="G346" s="53"/>
    </row>
    <row r="347" spans="1:7">
      <c r="A347" s="53"/>
      <c r="B347" s="53"/>
      <c r="C347" s="53"/>
      <c r="D347" s="53"/>
      <c r="E347" s="53"/>
      <c r="F347" s="53"/>
      <c r="G347" s="53"/>
    </row>
    <row r="348" spans="1:7">
      <c r="A348" s="53"/>
      <c r="B348" s="53"/>
      <c r="C348" s="53"/>
      <c r="D348" s="53"/>
      <c r="E348" s="53"/>
      <c r="F348" s="53"/>
      <c r="G348" s="53"/>
    </row>
    <row r="349" spans="1:7">
      <c r="A349" s="53"/>
      <c r="B349" s="53"/>
      <c r="C349" s="53"/>
      <c r="D349" s="53"/>
      <c r="E349" s="53"/>
      <c r="F349" s="53"/>
      <c r="G349" s="53"/>
    </row>
    <row r="350" spans="1:7">
      <c r="A350" s="53"/>
      <c r="B350" s="53"/>
      <c r="C350" s="53"/>
      <c r="D350" s="53"/>
      <c r="E350" s="53"/>
      <c r="F350" s="53"/>
      <c r="G350" s="53"/>
    </row>
    <row r="351" spans="1:7">
      <c r="A351" s="53"/>
      <c r="B351" s="53"/>
      <c r="C351" s="53"/>
      <c r="D351" s="53"/>
      <c r="E351" s="53"/>
      <c r="F351" s="53"/>
      <c r="G351" s="53"/>
    </row>
    <row r="352" spans="1:7">
      <c r="A352" s="53"/>
      <c r="B352" s="53"/>
      <c r="C352" s="53"/>
      <c r="D352" s="53"/>
      <c r="E352" s="53"/>
      <c r="F352" s="53"/>
      <c r="G352" s="53"/>
    </row>
    <row r="353" spans="1:7">
      <c r="A353" s="53"/>
      <c r="B353" s="53"/>
      <c r="C353" s="53"/>
      <c r="D353" s="53"/>
      <c r="E353" s="53"/>
      <c r="F353" s="53"/>
      <c r="G353" s="53"/>
    </row>
    <row r="354" spans="1:7">
      <c r="A354" s="53"/>
      <c r="B354" s="53"/>
      <c r="C354" s="53"/>
      <c r="D354" s="53"/>
      <c r="E354" s="53"/>
      <c r="F354" s="53"/>
      <c r="G354" s="53"/>
    </row>
    <row r="355" spans="1:7">
      <c r="A355" s="53"/>
      <c r="B355" s="53"/>
      <c r="C355" s="53"/>
      <c r="D355" s="53"/>
      <c r="E355" s="53"/>
      <c r="F355" s="53"/>
      <c r="G355" s="53"/>
    </row>
    <row r="356" spans="1:7">
      <c r="A356" s="53"/>
      <c r="B356" s="53"/>
      <c r="C356" s="53"/>
      <c r="D356" s="53"/>
      <c r="E356" s="53"/>
      <c r="F356" s="53"/>
      <c r="G356" s="53"/>
    </row>
    <row r="357" spans="1:7">
      <c r="A357" s="53"/>
      <c r="B357" s="53"/>
      <c r="C357" s="53"/>
      <c r="D357" s="53"/>
      <c r="E357" s="53"/>
      <c r="F357" s="53"/>
      <c r="G357" s="53"/>
    </row>
    <row r="358" spans="1:7">
      <c r="A358" s="53"/>
      <c r="B358" s="53"/>
      <c r="C358" s="53"/>
      <c r="D358" s="53"/>
      <c r="E358" s="53"/>
      <c r="F358" s="53"/>
      <c r="G358" s="53"/>
    </row>
    <row r="359" spans="1:7">
      <c r="A359" s="53"/>
      <c r="B359" s="53"/>
      <c r="C359" s="53"/>
      <c r="D359" s="53"/>
      <c r="E359" s="53"/>
      <c r="F359" s="53"/>
      <c r="G359" s="53"/>
    </row>
    <row r="360" spans="1:7">
      <c r="A360" s="53"/>
      <c r="B360" s="53"/>
      <c r="C360" s="53"/>
      <c r="D360" s="53"/>
      <c r="E360" s="53"/>
      <c r="F360" s="53"/>
      <c r="G360" s="53"/>
    </row>
    <row r="361" spans="1:7">
      <c r="A361" s="53"/>
      <c r="B361" s="53"/>
      <c r="C361" s="53"/>
      <c r="D361" s="53"/>
      <c r="E361" s="53"/>
      <c r="F361" s="53"/>
      <c r="G361" s="53"/>
    </row>
    <row r="362" spans="1:7">
      <c r="A362" s="53"/>
      <c r="B362" s="53"/>
      <c r="C362" s="53"/>
      <c r="D362" s="53"/>
      <c r="E362" s="53"/>
      <c r="F362" s="53"/>
      <c r="G362" s="53"/>
    </row>
    <row r="363" spans="1:7">
      <c r="A363" s="53"/>
      <c r="B363" s="53"/>
      <c r="C363" s="53"/>
      <c r="D363" s="53"/>
      <c r="E363" s="53"/>
      <c r="F363" s="53"/>
      <c r="G363" s="53"/>
    </row>
    <row r="364" spans="1:7">
      <c r="A364" s="53"/>
      <c r="B364" s="53"/>
      <c r="C364" s="53"/>
      <c r="D364" s="53"/>
      <c r="E364" s="53"/>
      <c r="F364" s="53"/>
      <c r="G364" s="53"/>
    </row>
    <row r="365" spans="1:7">
      <c r="A365" s="53"/>
      <c r="B365" s="53"/>
      <c r="C365" s="53"/>
      <c r="D365" s="53"/>
      <c r="E365" s="53"/>
      <c r="F365" s="53"/>
      <c r="G365" s="53"/>
    </row>
    <row r="366" spans="1:7">
      <c r="A366" s="53"/>
      <c r="B366" s="53"/>
      <c r="C366" s="53"/>
      <c r="D366" s="53"/>
      <c r="E366" s="53"/>
      <c r="F366" s="53"/>
      <c r="G366" s="53"/>
    </row>
    <row r="367" spans="1:7">
      <c r="A367" s="53"/>
      <c r="B367" s="53"/>
      <c r="C367" s="53"/>
      <c r="D367" s="53"/>
      <c r="E367" s="53"/>
      <c r="F367" s="53"/>
      <c r="G367" s="53"/>
    </row>
    <row r="368" spans="1:7">
      <c r="A368" s="53"/>
      <c r="B368" s="53"/>
      <c r="C368" s="53"/>
      <c r="D368" s="53"/>
      <c r="E368" s="53"/>
      <c r="F368" s="53"/>
      <c r="G368" s="53"/>
    </row>
    <row r="369" spans="1:7">
      <c r="A369" s="53"/>
      <c r="B369" s="53"/>
      <c r="C369" s="53"/>
      <c r="D369" s="53"/>
      <c r="E369" s="53"/>
      <c r="F369" s="53"/>
      <c r="G369" s="53"/>
    </row>
    <row r="370" spans="1:7">
      <c r="A370" s="53"/>
      <c r="B370" s="53"/>
      <c r="C370" s="53"/>
      <c r="D370" s="53"/>
      <c r="E370" s="53"/>
      <c r="F370" s="53"/>
      <c r="G370" s="53"/>
    </row>
    <row r="371" spans="1:7">
      <c r="A371" s="53"/>
      <c r="B371" s="53"/>
      <c r="C371" s="53"/>
      <c r="D371" s="53"/>
      <c r="E371" s="53"/>
      <c r="F371" s="53"/>
      <c r="G371" s="53"/>
    </row>
    <row r="372" spans="1:7">
      <c r="A372" s="53"/>
      <c r="B372" s="53"/>
      <c r="C372" s="53"/>
      <c r="D372" s="53"/>
      <c r="E372" s="53"/>
      <c r="F372" s="53"/>
      <c r="G372" s="53"/>
    </row>
    <row r="373" spans="1:7">
      <c r="A373" s="53"/>
      <c r="B373" s="53"/>
      <c r="C373" s="53"/>
      <c r="D373" s="53"/>
      <c r="E373" s="53"/>
      <c r="F373" s="53"/>
      <c r="G373" s="53"/>
    </row>
    <row r="374" spans="1:7">
      <c r="A374" s="53"/>
      <c r="B374" s="53"/>
      <c r="C374" s="53"/>
      <c r="D374" s="53"/>
      <c r="E374" s="53"/>
      <c r="F374" s="53"/>
      <c r="G374" s="53"/>
    </row>
    <row r="375" spans="1:7">
      <c r="A375" s="53"/>
      <c r="B375" s="53"/>
      <c r="C375" s="53"/>
      <c r="D375" s="53"/>
      <c r="E375" s="53"/>
      <c r="F375" s="53"/>
      <c r="G375" s="53"/>
    </row>
    <row r="376" spans="1:7">
      <c r="A376" s="53"/>
      <c r="B376" s="53"/>
      <c r="C376" s="53"/>
      <c r="D376" s="53"/>
      <c r="E376" s="53"/>
      <c r="F376" s="53"/>
      <c r="G376" s="53"/>
    </row>
    <row r="377" spans="1:7">
      <c r="A377" s="53"/>
      <c r="B377" s="53"/>
      <c r="C377" s="53"/>
      <c r="D377" s="53"/>
      <c r="E377" s="53"/>
      <c r="F377" s="53"/>
      <c r="G377" s="53"/>
    </row>
    <row r="378" spans="1:7">
      <c r="A378" s="53"/>
      <c r="B378" s="53"/>
      <c r="C378" s="53"/>
      <c r="D378" s="53"/>
      <c r="E378" s="53"/>
      <c r="F378" s="53"/>
      <c r="G378" s="53"/>
    </row>
    <row r="379" spans="1:7">
      <c r="A379" s="53"/>
      <c r="B379" s="53"/>
      <c r="C379" s="53"/>
      <c r="D379" s="53"/>
      <c r="E379" s="53"/>
      <c r="F379" s="53"/>
      <c r="G379" s="53"/>
    </row>
    <row r="380" spans="1:7">
      <c r="A380" s="53"/>
      <c r="B380" s="53"/>
      <c r="C380" s="53"/>
      <c r="D380" s="53"/>
      <c r="E380" s="53"/>
      <c r="F380" s="53"/>
      <c r="G380" s="53"/>
    </row>
    <row r="381" spans="1:7">
      <c r="A381" s="53"/>
      <c r="B381" s="53"/>
      <c r="C381" s="53"/>
      <c r="D381" s="53"/>
      <c r="E381" s="53"/>
      <c r="F381" s="53"/>
      <c r="G381" s="53"/>
    </row>
    <row r="382" spans="1:7">
      <c r="A382" s="53"/>
      <c r="B382" s="53"/>
      <c r="C382" s="53"/>
      <c r="D382" s="53"/>
      <c r="E382" s="53"/>
      <c r="F382" s="53"/>
      <c r="G382" s="53"/>
    </row>
    <row r="383" spans="1:7">
      <c r="A383" s="53"/>
      <c r="B383" s="53"/>
      <c r="C383" s="53"/>
      <c r="D383" s="53"/>
      <c r="E383" s="53"/>
      <c r="F383" s="53"/>
      <c r="G383" s="53"/>
    </row>
    <row r="384" spans="1:7">
      <c r="A384" s="53"/>
      <c r="B384" s="53"/>
      <c r="C384" s="53"/>
      <c r="D384" s="53"/>
      <c r="E384" s="53"/>
      <c r="F384" s="53"/>
      <c r="G384" s="53"/>
    </row>
    <row r="385" spans="1:7">
      <c r="A385" s="53"/>
      <c r="B385" s="53"/>
      <c r="C385" s="53"/>
      <c r="D385" s="53"/>
      <c r="E385" s="53"/>
      <c r="F385" s="53"/>
      <c r="G385" s="53"/>
    </row>
    <row r="386" spans="1:7">
      <c r="A386" s="53"/>
      <c r="B386" s="53"/>
      <c r="C386" s="53"/>
      <c r="D386" s="53"/>
      <c r="E386" s="53"/>
      <c r="F386" s="53"/>
      <c r="G386" s="53"/>
    </row>
    <row r="387" spans="1:7">
      <c r="A387" s="53"/>
      <c r="B387" s="53"/>
      <c r="C387" s="53"/>
      <c r="D387" s="53"/>
      <c r="E387" s="53"/>
      <c r="F387" s="53"/>
      <c r="G387" s="53"/>
    </row>
    <row r="388" spans="1:7">
      <c r="A388" s="53"/>
      <c r="B388" s="53"/>
      <c r="C388" s="53"/>
      <c r="D388" s="53"/>
      <c r="E388" s="53"/>
      <c r="F388" s="53"/>
      <c r="G388" s="53"/>
    </row>
    <row r="389" spans="1:7">
      <c r="A389" s="53"/>
      <c r="B389" s="53"/>
      <c r="C389" s="53"/>
      <c r="D389" s="53"/>
      <c r="E389" s="53"/>
      <c r="F389" s="53"/>
      <c r="G389" s="53"/>
    </row>
    <row r="390" spans="1:7">
      <c r="A390" s="53"/>
      <c r="B390" s="53"/>
      <c r="C390" s="53"/>
      <c r="D390" s="53"/>
      <c r="E390" s="53"/>
      <c r="F390" s="53"/>
      <c r="G390" s="53"/>
    </row>
    <row r="391" spans="1:7">
      <c r="A391" s="53"/>
      <c r="B391" s="53"/>
      <c r="C391" s="53"/>
      <c r="D391" s="53"/>
      <c r="E391" s="53"/>
      <c r="F391" s="53"/>
      <c r="G391" s="53"/>
    </row>
    <row r="392" spans="1:7">
      <c r="A392" s="53"/>
      <c r="B392" s="53"/>
      <c r="C392" s="53"/>
      <c r="D392" s="53"/>
      <c r="E392" s="53"/>
      <c r="F392" s="53"/>
      <c r="G392" s="53"/>
    </row>
    <row r="393" spans="1:7">
      <c r="A393" s="53"/>
      <c r="B393" s="53"/>
      <c r="C393" s="53"/>
      <c r="D393" s="53"/>
      <c r="E393" s="53"/>
      <c r="F393" s="53"/>
      <c r="G393" s="53"/>
    </row>
    <row r="394" spans="1:7">
      <c r="A394" s="53"/>
      <c r="B394" s="53"/>
      <c r="C394" s="53"/>
      <c r="D394" s="53"/>
      <c r="E394" s="53"/>
      <c r="F394" s="53"/>
      <c r="G394" s="53"/>
    </row>
  </sheetData>
  <mergeCells count="160">
    <mergeCell ref="D80:G80"/>
    <mergeCell ref="D81:G81"/>
    <mergeCell ref="D82:G82"/>
    <mergeCell ref="D83:G83"/>
    <mergeCell ref="D84:G84"/>
    <mergeCell ref="D85:G85"/>
    <mergeCell ref="D92:G92"/>
    <mergeCell ref="D93:G93"/>
    <mergeCell ref="D94:G94"/>
    <mergeCell ref="D95:G95"/>
    <mergeCell ref="D96:G96"/>
    <mergeCell ref="D97:G97"/>
    <mergeCell ref="D86:G86"/>
    <mergeCell ref="D87:G87"/>
    <mergeCell ref="D88:G88"/>
    <mergeCell ref="D89:G89"/>
    <mergeCell ref="D90:G90"/>
    <mergeCell ref="D91:G91"/>
    <mergeCell ref="D104:G104"/>
    <mergeCell ref="D105:G105"/>
    <mergeCell ref="D106:G106"/>
    <mergeCell ref="D107:G107"/>
    <mergeCell ref="D108:G108"/>
    <mergeCell ref="D109:G109"/>
    <mergeCell ref="D98:G98"/>
    <mergeCell ref="D99:G99"/>
    <mergeCell ref="D100:G100"/>
    <mergeCell ref="D101:G101"/>
    <mergeCell ref="D102:G102"/>
    <mergeCell ref="D103:G103"/>
    <mergeCell ref="D116:G116"/>
    <mergeCell ref="D117:G117"/>
    <mergeCell ref="D118:G118"/>
    <mergeCell ref="D119:G119"/>
    <mergeCell ref="D120:G120"/>
    <mergeCell ref="D121:G121"/>
    <mergeCell ref="D110:G110"/>
    <mergeCell ref="D111:G111"/>
    <mergeCell ref="D112:G112"/>
    <mergeCell ref="D113:G113"/>
    <mergeCell ref="D114:G114"/>
    <mergeCell ref="D115:G115"/>
    <mergeCell ref="D128:G128"/>
    <mergeCell ref="D129:G129"/>
    <mergeCell ref="D130:G130"/>
    <mergeCell ref="D131:G131"/>
    <mergeCell ref="D132:G132"/>
    <mergeCell ref="D133:G133"/>
    <mergeCell ref="D122:G122"/>
    <mergeCell ref="D123:G123"/>
    <mergeCell ref="D124:G124"/>
    <mergeCell ref="D125:G125"/>
    <mergeCell ref="D126:G126"/>
    <mergeCell ref="D127:G127"/>
    <mergeCell ref="D140:G140"/>
    <mergeCell ref="D141:G141"/>
    <mergeCell ref="D142:G142"/>
    <mergeCell ref="D143:G143"/>
    <mergeCell ref="D144:G144"/>
    <mergeCell ref="D145:G145"/>
    <mergeCell ref="D134:G134"/>
    <mergeCell ref="D136:G136"/>
    <mergeCell ref="D135:G135"/>
    <mergeCell ref="D138:G138"/>
    <mergeCell ref="D139:G139"/>
    <mergeCell ref="D152:G152"/>
    <mergeCell ref="D153:G153"/>
    <mergeCell ref="D154:G154"/>
    <mergeCell ref="D155:G155"/>
    <mergeCell ref="D156:G156"/>
    <mergeCell ref="D157:G157"/>
    <mergeCell ref="D146:G146"/>
    <mergeCell ref="D147:G147"/>
    <mergeCell ref="D148:G148"/>
    <mergeCell ref="D149:G149"/>
    <mergeCell ref="D150:G150"/>
    <mergeCell ref="D151:G151"/>
    <mergeCell ref="D164:G164"/>
    <mergeCell ref="D165:G165"/>
    <mergeCell ref="D166:G166"/>
    <mergeCell ref="D167:G167"/>
    <mergeCell ref="D168:G168"/>
    <mergeCell ref="D169:G169"/>
    <mergeCell ref="D158:G158"/>
    <mergeCell ref="D159:G159"/>
    <mergeCell ref="D160:G160"/>
    <mergeCell ref="D161:G161"/>
    <mergeCell ref="D162:G162"/>
    <mergeCell ref="D163:G163"/>
    <mergeCell ref="D176:G176"/>
    <mergeCell ref="D177:G177"/>
    <mergeCell ref="D178:G178"/>
    <mergeCell ref="D179:G179"/>
    <mergeCell ref="D180:G180"/>
    <mergeCell ref="D181:G181"/>
    <mergeCell ref="D170:G170"/>
    <mergeCell ref="D171:G171"/>
    <mergeCell ref="D172:G172"/>
    <mergeCell ref="D173:G173"/>
    <mergeCell ref="D174:G174"/>
    <mergeCell ref="D175:G175"/>
    <mergeCell ref="D188:G188"/>
    <mergeCell ref="D189:G189"/>
    <mergeCell ref="D190:G190"/>
    <mergeCell ref="D191:G191"/>
    <mergeCell ref="D192:G192"/>
    <mergeCell ref="D193:G193"/>
    <mergeCell ref="D182:G182"/>
    <mergeCell ref="D183:G183"/>
    <mergeCell ref="D184:G184"/>
    <mergeCell ref="D185:G185"/>
    <mergeCell ref="D186:G186"/>
    <mergeCell ref="D187:G187"/>
    <mergeCell ref="D200:G200"/>
    <mergeCell ref="D201:G201"/>
    <mergeCell ref="D202:G202"/>
    <mergeCell ref="D203:G203"/>
    <mergeCell ref="D204:G204"/>
    <mergeCell ref="D205:G205"/>
    <mergeCell ref="D194:G194"/>
    <mergeCell ref="D195:G195"/>
    <mergeCell ref="D196:G196"/>
    <mergeCell ref="D197:G197"/>
    <mergeCell ref="D198:G198"/>
    <mergeCell ref="D199:G199"/>
    <mergeCell ref="D213:G213"/>
    <mergeCell ref="D214:G214"/>
    <mergeCell ref="D215:G215"/>
    <mergeCell ref="D216:G216"/>
    <mergeCell ref="D217:G217"/>
    <mergeCell ref="D206:G206"/>
    <mergeCell ref="D207:G207"/>
    <mergeCell ref="D208:G208"/>
    <mergeCell ref="D209:G209"/>
    <mergeCell ref="D210:G210"/>
    <mergeCell ref="D211:G211"/>
    <mergeCell ref="D236:G236"/>
    <mergeCell ref="D237:G237"/>
    <mergeCell ref="D238:G238"/>
    <mergeCell ref="D239:G239"/>
    <mergeCell ref="A79:G79"/>
    <mergeCell ref="D230:G230"/>
    <mergeCell ref="D231:G231"/>
    <mergeCell ref="D232:G232"/>
    <mergeCell ref="D233:G233"/>
    <mergeCell ref="D234:G234"/>
    <mergeCell ref="D235:G235"/>
    <mergeCell ref="D224:G224"/>
    <mergeCell ref="D225:G225"/>
    <mergeCell ref="D226:G226"/>
    <mergeCell ref="D227:G227"/>
    <mergeCell ref="D228:G228"/>
    <mergeCell ref="D229:G229"/>
    <mergeCell ref="D218:G218"/>
    <mergeCell ref="D219:G219"/>
    <mergeCell ref="D220:G220"/>
    <mergeCell ref="D221:G221"/>
    <mergeCell ref="D222:G222"/>
    <mergeCell ref="D223:G223"/>
    <mergeCell ref="D212:G212"/>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5E7F824BC7364685B4099E2C0C0397" ma:contentTypeVersion="14" ma:contentTypeDescription="Create a new document." ma:contentTypeScope="" ma:versionID="ae1320a6d2f29a6c0b56b6f179fb551a">
  <xsd:schema xmlns:xsd="http://www.w3.org/2001/XMLSchema" xmlns:xs="http://www.w3.org/2001/XMLSchema" xmlns:p="http://schemas.microsoft.com/office/2006/metadata/properties" xmlns:ns2="8dff7d02-1c54-4318-9e8e-f3972f386471" xmlns:ns3="24c445f8-12e7-4b75-871b-12912fabc49d" targetNamespace="http://schemas.microsoft.com/office/2006/metadata/properties" ma:root="true" ma:fieldsID="cc527b3c61c6a33991496589059ca29e" ns2:_="" ns3:_="">
    <xsd:import namespace="8dff7d02-1c54-4318-9e8e-f3972f386471"/>
    <xsd:import namespace="24c445f8-12e7-4b75-871b-12912fabc49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ff7d02-1c54-4318-9e8e-f3972f38647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8766228-b65b-4f9d-b98e-1e646d04195f}" ma:internalName="TaxCatchAll" ma:showField="CatchAllData" ma:web="8dff7d02-1c54-4318-9e8e-f3972f3864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4c445f8-12e7-4b75-871b-12912fabc49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be5dfa9b-c63a-4d6d-be36-abf998174eaa"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dff7d02-1c54-4318-9e8e-f3972f386471" xsi:nil="true"/>
    <lcf76f155ced4ddcb4097134ff3c332f xmlns="24c445f8-12e7-4b75-871b-12912fabc49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3D34616-5CE4-495D-8A80-67A5162E27D2}"/>
</file>

<file path=customXml/itemProps2.xml><?xml version="1.0" encoding="utf-8"?>
<ds:datastoreItem xmlns:ds="http://schemas.openxmlformats.org/officeDocument/2006/customXml" ds:itemID="{B125AB9D-6855-4119-8881-86EDF33D34C0}"/>
</file>

<file path=customXml/itemProps3.xml><?xml version="1.0" encoding="utf-8"?>
<ds:datastoreItem xmlns:ds="http://schemas.openxmlformats.org/officeDocument/2006/customXml" ds:itemID="{4AF3A20A-424C-4CEA-B73F-C45A369D14E6}"/>
</file>

<file path=docProps/app.xml><?xml version="1.0" encoding="utf-8"?>
<Properties xmlns="http://schemas.openxmlformats.org/officeDocument/2006/extended-properties" xmlns:vt="http://schemas.openxmlformats.org/officeDocument/2006/docPropsVTypes">
  <Application>Microsoft Excel Online</Application>
  <Manager/>
  <Company>Ernst &amp; Young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Eidem, Eirik S.</dc:creator>
  <cp:keywords/>
  <dc:description/>
  <cp:lastModifiedBy/>
  <cp:revision/>
  <dcterms:created xsi:type="dcterms:W3CDTF">2013-02-18T16:41:30Z</dcterms:created>
  <dcterms:modified xsi:type="dcterms:W3CDTF">2025-03-14T08:59:09Z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0x010100665E7F824BC7364685B4099E2C0C0397</vt:lpwstr>
  </property>
  <property fmtid="{D5CDD505-2E9C-101B-9397-08002B2CF9AE}" pid="4" name="MediaServiceImageTags">
    <vt:lpwstr/>
  </property>
</Properties>
</file>